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05" windowHeight="10200" tabRatio="756" activeTab="0"/>
  </bookViews>
  <sheets>
    <sheet name="初めに読んでください " sheetId="1" r:id="rId1"/>
    <sheet name="★提出紙" sheetId="2" r:id="rId2"/>
  </sheets>
  <externalReferences>
    <externalReference r:id="rId5"/>
    <externalReference r:id="rId6"/>
    <externalReference r:id="rId7"/>
  </externalReferences>
  <definedNames>
    <definedName name="kmeibo" localSheetId="1">'[3]H15会員登録'!$F$4:$L$16</definedName>
    <definedName name="kmeibo" localSheetId="0">'[2]H15会員登録'!$F$4:$L$16</definedName>
    <definedName name="kmeibo">'[1]H16会員登録'!$F$4:$L$17</definedName>
    <definedName name="_xlnm.Print_Area" localSheetId="1">'★提出紙'!$B$2:$L$36</definedName>
  </definedNames>
  <calcPr fullCalcOnLoad="1"/>
</workbook>
</file>

<file path=xl/sharedStrings.xml><?xml version="1.0" encoding="utf-8"?>
<sst xmlns="http://schemas.openxmlformats.org/spreadsheetml/2006/main" count="55" uniqueCount="50">
  <si>
    <t>監督</t>
  </si>
  <si>
    <t>備考</t>
  </si>
  <si>
    <t>主将</t>
  </si>
  <si>
    <t>学年</t>
  </si>
  <si>
    <t>ファイル名の変更</t>
  </si>
  <si>
    <t>（学校番号）</t>
  </si>
  <si>
    <t>・学校名と男女の区別もお願いします。</t>
  </si>
  <si>
    <t>メールの件名の入力</t>
  </si>
  <si>
    <t>※お願い</t>
  </si>
  <si>
    <t>学   校   名</t>
  </si>
  <si>
    <t>学 校 長 名</t>
  </si>
  <si>
    <t>選      手      名</t>
  </si>
  <si>
    <t>学   年</t>
  </si>
  <si>
    <t>エントリー方法の流れ</t>
  </si>
  <si>
    <t>メール送信先</t>
  </si>
  <si>
    <t>↓</t>
  </si>
  <si>
    <t>・このエクセルファイルをメール送信</t>
  </si>
  <si>
    <t>大会エントリーについてのお願い</t>
  </si>
  <si>
    <t>　　　（新）【学校番号(半角2桁)】【学校名】【男】.xls</t>
  </si>
  <si>
    <t>・メールの件名を以下のようにして送信してください。</t>
  </si>
  <si>
    <t>　（件名）【学校番号(半角2桁)】【学校名】【性別】＠発信者</t>
  </si>
  <si>
    <t>・作成したファイルの名前を以下のように変えてください。</t>
  </si>
  <si>
    <t>前年度新人大会ベスト３２以上枠</t>
  </si>
  <si>
    <t>新人成績</t>
  </si>
  <si>
    <t>選
手</t>
  </si>
  <si>
    <t>（学校対抗戦）</t>
  </si>
  <si>
    <t>・シート　　　「 ★提出紙 」　　　を印刷</t>
  </si>
  <si>
    <t>例　　　　　　　　0１前橋 男.xls</t>
  </si>
  <si>
    <t>例　　　　　　　　0１前橋　男／鈴木＠前橋</t>
  </si>
  <si>
    <t>・シート　　　「 ★提出紙　」　　　　　　に必要項目を入力</t>
  </si>
  <si>
    <t>（１３）　バ　ド　ミ　ン　ト　ン</t>
  </si>
  <si>
    <t>→各学校で他の種目とも、まとめ高体連事務局へ提出</t>
  </si>
  <si>
    <t>申込選手全てに、通し番号で記入してください。</t>
  </si>
  <si>
    <t>引率者数</t>
  </si>
  <si>
    <t>選手数</t>
  </si>
  <si>
    <t>選手でない生徒数</t>
  </si>
  <si>
    <t>名</t>
  </si>
  <si>
    <t>引率責任者</t>
  </si>
  <si>
    <t>↓</t>
  </si>
  <si>
    <t>コーチ</t>
  </si>
  <si>
    <t>マネージャー</t>
  </si>
  <si>
    <t>（公財）日本バドミントン協会　登録番号</t>
  </si>
  <si>
    <t>ﾗﾝｸ</t>
  </si>
  <si>
    <t>ﾗﾝｸ</t>
  </si>
  <si>
    <t>※【ランク】については、</t>
  </si>
  <si>
    <t>女子</t>
  </si>
  <si>
    <t>takao-kaneko@edu-g.gsn.ed.jp</t>
  </si>
  <si>
    <t>・群馬県高体連バドミントン専門部　副委員長　宛</t>
  </si>
  <si>
    <t>個人戦：シングルス（各校枠　4名）</t>
  </si>
  <si>
    <t>→県高体連バドミントン専門部　副委員長まで送信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</si>
</sst>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mm\-yyyy"/>
    <numFmt numFmtId="178" formatCode="\(##\)"/>
    <numFmt numFmtId="179" formatCode="&quot;（&quot;&quot;）&quot;"/>
    <numFmt numFmtId="180" formatCode="&quot;）&quot;"/>
    <numFmt numFmtId="181" formatCode="&quot;（　&quot;@&quot;　）&quot;"/>
    <numFmt numFmtId="182" formatCode="[$-F800]dddd\,\ mmmm\ dd\,\ yyyy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u val="single"/>
      <sz val="4.4"/>
      <color indexed="12"/>
      <name val="ＭＳ Ｐゴシック"/>
      <family val="3"/>
    </font>
    <font>
      <u val="single"/>
      <sz val="4.4"/>
      <color indexed="36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4"/>
      <name val="ＭＳ Ｐ明朝"/>
      <family val="1"/>
    </font>
    <font>
      <u val="single"/>
      <sz val="26"/>
      <name val="ＭＳ Ｐゴシック"/>
      <family val="3"/>
    </font>
    <font>
      <b/>
      <sz val="12"/>
      <name val="ＭＳ Ｐゴシック"/>
      <family val="3"/>
    </font>
    <font>
      <sz val="18"/>
      <name val="ＭＳ Ｐ明朝"/>
      <family val="1"/>
    </font>
    <font>
      <sz val="16"/>
      <name val="ＭＳ Ｐ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u val="single"/>
      <sz val="24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8"/>
      <name val="ＭＳ 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 style="medium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medium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0" fillId="0" borderId="0" xfId="0" applyFill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Continuous" vertical="center"/>
      <protection/>
    </xf>
    <xf numFmtId="0" fontId="0" fillId="0" borderId="0" xfId="0" applyFill="1" applyAlignment="1" applyProtection="1">
      <alignment horizontal="centerContinuous" vertical="center"/>
      <protection/>
    </xf>
    <xf numFmtId="0" fontId="0" fillId="33" borderId="0" xfId="0" applyFill="1" applyAlignment="1">
      <alignment horizontal="center" vertical="top" wrapText="1"/>
    </xf>
    <xf numFmtId="0" fontId="0" fillId="35" borderId="12" xfId="0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0" fillId="36" borderId="12" xfId="0" applyFill="1" applyBorder="1" applyAlignment="1">
      <alignment vertical="top" wrapText="1"/>
    </xf>
    <xf numFmtId="0" fontId="0" fillId="37" borderId="0" xfId="0" applyFill="1" applyAlignment="1">
      <alignment/>
    </xf>
    <xf numFmtId="0" fontId="7" fillId="37" borderId="0" xfId="0" applyFont="1" applyFill="1" applyAlignment="1">
      <alignment vertical="top" wrapText="1"/>
    </xf>
    <xf numFmtId="0" fontId="0" fillId="37" borderId="0" xfId="0" applyFill="1" applyAlignment="1">
      <alignment vertical="top" wrapText="1"/>
    </xf>
    <xf numFmtId="0" fontId="6" fillId="37" borderId="0" xfId="0" applyFont="1" applyFill="1" applyAlignment="1">
      <alignment vertical="top" wrapText="1"/>
    </xf>
    <xf numFmtId="0" fontId="10" fillId="33" borderId="0" xfId="0" applyFont="1" applyFill="1" applyAlignment="1">
      <alignment/>
    </xf>
    <xf numFmtId="0" fontId="10" fillId="37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horizontal="centerContinuous" vertical="center"/>
      <protection/>
    </xf>
    <xf numFmtId="0" fontId="3" fillId="0" borderId="14" xfId="0" applyFont="1" applyFill="1" applyBorder="1" applyAlignment="1" applyProtection="1">
      <alignment horizontal="centerContinuous" vertical="center"/>
      <protection/>
    </xf>
    <xf numFmtId="0" fontId="3" fillId="0" borderId="15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horizontal="centerContinuous"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horizontal="centerContinuous" vertical="center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Continuous" vertical="center"/>
      <protection/>
    </xf>
    <xf numFmtId="0" fontId="11" fillId="0" borderId="22" xfId="0" applyFont="1" applyFill="1" applyBorder="1" applyAlignment="1" applyProtection="1">
      <alignment vertical="center"/>
      <protection/>
    </xf>
    <xf numFmtId="0" fontId="11" fillId="0" borderId="23" xfId="0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 applyProtection="1">
      <alignment horizontal="centerContinuous" vertical="center"/>
      <protection/>
    </xf>
    <xf numFmtId="0" fontId="3" fillId="0" borderId="25" xfId="0" applyFont="1" applyFill="1" applyBorder="1" applyAlignment="1" applyProtection="1">
      <alignment shrinkToFit="1"/>
      <protection/>
    </xf>
    <xf numFmtId="0" fontId="3" fillId="0" borderId="26" xfId="0" applyFont="1" applyFill="1" applyBorder="1" applyAlignment="1" applyProtection="1">
      <alignment horizontal="centerContinuous" vertical="center"/>
      <protection/>
    </xf>
    <xf numFmtId="0" fontId="3" fillId="0" borderId="27" xfId="0" applyFont="1" applyFill="1" applyBorder="1" applyAlignment="1" applyProtection="1">
      <alignment horizontal="centerContinuous" vertical="center"/>
      <protection/>
    </xf>
    <xf numFmtId="0" fontId="11" fillId="0" borderId="25" xfId="0" applyFont="1" applyFill="1" applyBorder="1" applyAlignment="1" applyProtection="1">
      <alignment vertical="center" shrinkToFit="1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29" xfId="0" applyFont="1" applyFill="1" applyBorder="1" applyAlignment="1" applyProtection="1">
      <alignment vertical="center"/>
      <protection/>
    </xf>
    <xf numFmtId="0" fontId="3" fillId="0" borderId="30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shrinkToFit="1"/>
      <protection/>
    </xf>
    <xf numFmtId="0" fontId="3" fillId="0" borderId="32" xfId="0" applyFont="1" applyFill="1" applyBorder="1" applyAlignment="1" applyProtection="1">
      <alignment horizontal="centerContinuous" vertical="center"/>
      <protection/>
    </xf>
    <xf numFmtId="0" fontId="3" fillId="0" borderId="33" xfId="0" applyFont="1" applyFill="1" applyBorder="1" applyAlignment="1" applyProtection="1">
      <alignment shrinkToFit="1"/>
      <protection/>
    </xf>
    <xf numFmtId="0" fontId="3" fillId="0" borderId="34" xfId="0" applyFont="1" applyFill="1" applyBorder="1" applyAlignment="1" applyProtection="1">
      <alignment vertical="center"/>
      <protection/>
    </xf>
    <xf numFmtId="0" fontId="3" fillId="0" borderId="35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33" xfId="0" applyFont="1" applyFill="1" applyBorder="1" applyAlignment="1" applyProtection="1">
      <alignment vertical="center"/>
      <protection/>
    </xf>
    <xf numFmtId="0" fontId="3" fillId="0" borderId="36" xfId="0" applyFont="1" applyFill="1" applyBorder="1" applyAlignment="1" applyProtection="1">
      <alignment vertical="center"/>
      <protection/>
    </xf>
    <xf numFmtId="0" fontId="3" fillId="38" borderId="37" xfId="0" applyFont="1" applyFill="1" applyBorder="1" applyAlignment="1" applyProtection="1">
      <alignment horizontal="center" vertical="center"/>
      <protection/>
    </xf>
    <xf numFmtId="0" fontId="3" fillId="38" borderId="38" xfId="0" applyFont="1" applyFill="1" applyBorder="1" applyAlignment="1" applyProtection="1">
      <alignment vertical="center"/>
      <protection/>
    </xf>
    <xf numFmtId="0" fontId="3" fillId="38" borderId="39" xfId="0" applyFont="1" applyFill="1" applyBorder="1" applyAlignment="1" applyProtection="1">
      <alignment horizontal="center" vertical="center"/>
      <protection/>
    </xf>
    <xf numFmtId="0" fontId="3" fillId="38" borderId="40" xfId="0" applyFont="1" applyFill="1" applyBorder="1" applyAlignment="1" applyProtection="1">
      <alignment vertical="center"/>
      <protection/>
    </xf>
    <xf numFmtId="0" fontId="3" fillId="38" borderId="41" xfId="0" applyFont="1" applyFill="1" applyBorder="1" applyAlignment="1" applyProtection="1">
      <alignment horizontal="center" vertical="center"/>
      <protection/>
    </xf>
    <xf numFmtId="0" fontId="3" fillId="38" borderId="42" xfId="0" applyFont="1" applyFill="1" applyBorder="1" applyAlignment="1" applyProtection="1">
      <alignment vertical="center"/>
      <protection/>
    </xf>
    <xf numFmtId="0" fontId="3" fillId="38" borderId="43" xfId="0" applyFont="1" applyFill="1" applyBorder="1" applyAlignment="1" applyProtection="1">
      <alignment horizontal="center" vertical="center"/>
      <protection/>
    </xf>
    <xf numFmtId="0" fontId="3" fillId="38" borderId="44" xfId="0" applyFont="1" applyFill="1" applyBorder="1" applyAlignment="1" applyProtection="1">
      <alignment horizontal="center" vertical="center"/>
      <protection/>
    </xf>
    <xf numFmtId="0" fontId="3" fillId="38" borderId="45" xfId="0" applyFont="1" applyFill="1" applyBorder="1" applyAlignment="1" applyProtection="1">
      <alignment horizontal="center" vertical="center"/>
      <protection/>
    </xf>
    <xf numFmtId="0" fontId="3" fillId="38" borderId="46" xfId="0" applyFont="1" applyFill="1" applyBorder="1" applyAlignment="1" applyProtection="1">
      <alignment horizontal="center" vertical="center"/>
      <protection/>
    </xf>
    <xf numFmtId="0" fontId="3" fillId="38" borderId="47" xfId="0" applyFont="1" applyFill="1" applyBorder="1" applyAlignment="1" applyProtection="1">
      <alignment horizontal="center" vertical="center"/>
      <protection/>
    </xf>
    <xf numFmtId="0" fontId="3" fillId="38" borderId="12" xfId="0" applyFont="1" applyFill="1" applyBorder="1" applyAlignment="1" applyProtection="1">
      <alignment horizontal="center" vertical="center"/>
      <protection/>
    </xf>
    <xf numFmtId="0" fontId="3" fillId="38" borderId="48" xfId="0" applyFont="1" applyFill="1" applyBorder="1" applyAlignment="1" applyProtection="1">
      <alignment horizontal="center" vertical="center"/>
      <protection/>
    </xf>
    <xf numFmtId="0" fontId="3" fillId="38" borderId="49" xfId="0" applyFont="1" applyFill="1" applyBorder="1" applyAlignment="1" applyProtection="1">
      <alignment horizontal="center" vertical="center"/>
      <protection/>
    </xf>
    <xf numFmtId="0" fontId="3" fillId="38" borderId="50" xfId="0" applyFont="1" applyFill="1" applyBorder="1" applyAlignment="1" applyProtection="1">
      <alignment horizontal="center" vertical="center"/>
      <protection/>
    </xf>
    <xf numFmtId="0" fontId="11" fillId="38" borderId="22" xfId="0" applyFont="1" applyFill="1" applyBorder="1" applyAlignment="1" applyProtection="1">
      <alignment vertical="center"/>
      <protection/>
    </xf>
    <xf numFmtId="0" fontId="12" fillId="38" borderId="25" xfId="0" applyFont="1" applyFill="1" applyBorder="1" applyAlignment="1" applyProtection="1">
      <alignment vertical="center"/>
      <protection/>
    </xf>
    <xf numFmtId="0" fontId="12" fillId="38" borderId="25" xfId="0" applyFont="1" applyFill="1" applyBorder="1" applyAlignment="1" applyProtection="1">
      <alignment horizontal="left" vertical="center"/>
      <protection/>
    </xf>
    <xf numFmtId="0" fontId="12" fillId="38" borderId="31" xfId="0" applyFont="1" applyFill="1" applyBorder="1" applyAlignment="1" applyProtection="1">
      <alignment horizontal="left" vertical="center"/>
      <protection/>
    </xf>
    <xf numFmtId="0" fontId="12" fillId="38" borderId="33" xfId="0" applyFont="1" applyFill="1" applyBorder="1" applyAlignment="1" applyProtection="1">
      <alignment vertical="center"/>
      <protection/>
    </xf>
    <xf numFmtId="0" fontId="2" fillId="38" borderId="12" xfId="0" applyFont="1" applyFill="1" applyBorder="1" applyAlignment="1" applyProtection="1">
      <alignment horizontal="center" vertical="center"/>
      <protection/>
    </xf>
    <xf numFmtId="181" fontId="0" fillId="38" borderId="0" xfId="0" applyNumberFormat="1" applyFill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right" vertical="center"/>
      <protection/>
    </xf>
    <xf numFmtId="0" fontId="14" fillId="0" borderId="12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 shrinkToFit="1"/>
      <protection/>
    </xf>
    <xf numFmtId="0" fontId="3" fillId="0" borderId="28" xfId="0" applyFont="1" applyFill="1" applyBorder="1" applyAlignment="1" applyProtection="1">
      <alignment vertical="center" shrinkToFit="1"/>
      <protection/>
    </xf>
    <xf numFmtId="0" fontId="3" fillId="0" borderId="29" xfId="0" applyFont="1" applyFill="1" applyBorder="1" applyAlignment="1" applyProtection="1">
      <alignment vertical="center" shrinkToFit="1"/>
      <protection/>
    </xf>
    <xf numFmtId="0" fontId="3" fillId="0" borderId="30" xfId="0" applyFont="1" applyFill="1" applyBorder="1" applyAlignment="1" applyProtection="1">
      <alignment vertical="center" shrinkToFit="1"/>
      <protection/>
    </xf>
    <xf numFmtId="0" fontId="3" fillId="39" borderId="51" xfId="0" applyFont="1" applyFill="1" applyBorder="1" applyAlignment="1" applyProtection="1">
      <alignment vertical="center" shrinkToFit="1"/>
      <protection/>
    </xf>
    <xf numFmtId="0" fontId="3" fillId="0" borderId="25" xfId="0" applyFont="1" applyFill="1" applyBorder="1" applyAlignment="1" applyProtection="1">
      <alignment vertical="center" shrinkToFit="1"/>
      <protection/>
    </xf>
    <xf numFmtId="0" fontId="3" fillId="0" borderId="17" xfId="0" applyFont="1" applyFill="1" applyBorder="1" applyAlignment="1" applyProtection="1">
      <alignment vertical="center" shrinkToFit="1"/>
      <protection/>
    </xf>
    <xf numFmtId="0" fontId="15" fillId="37" borderId="0" xfId="43" applyFont="1" applyFill="1" applyAlignment="1" applyProtection="1">
      <alignment vertical="top" wrapText="1"/>
      <protection/>
    </xf>
    <xf numFmtId="0" fontId="9" fillId="33" borderId="0" xfId="0" applyFont="1" applyFill="1" applyAlignment="1">
      <alignment horizontal="center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right" vertical="center"/>
      <protection/>
    </xf>
    <xf numFmtId="0" fontId="3" fillId="0" borderId="51" xfId="0" applyFont="1" applyFill="1" applyBorder="1" applyAlignment="1" applyProtection="1">
      <alignment horizontal="right" vertical="center"/>
      <protection/>
    </xf>
    <xf numFmtId="0" fontId="3" fillId="0" borderId="25" xfId="0" applyFont="1" applyFill="1" applyBorder="1" applyAlignment="1" applyProtection="1">
      <alignment horizontal="right" vertical="center"/>
      <protection/>
    </xf>
    <xf numFmtId="0" fontId="3" fillId="0" borderId="17" xfId="0" applyFont="1" applyFill="1" applyBorder="1" applyAlignment="1" applyProtection="1">
      <alignment horizontal="right" vertical="center"/>
      <protection/>
    </xf>
    <xf numFmtId="0" fontId="0" fillId="0" borderId="51" xfId="0" applyNumberFormat="1" applyFill="1" applyBorder="1" applyAlignment="1" applyProtection="1">
      <alignment horizontal="center" vertical="center" shrinkToFit="1"/>
      <protection/>
    </xf>
    <xf numFmtId="0" fontId="0" fillId="0" borderId="17" xfId="0" applyNumberFormat="1" applyFill="1" applyBorder="1" applyAlignment="1" applyProtection="1">
      <alignment horizontal="center" vertical="center" shrinkToFit="1"/>
      <protection/>
    </xf>
    <xf numFmtId="0" fontId="3" fillId="38" borderId="49" xfId="0" applyFont="1" applyFill="1" applyBorder="1" applyAlignment="1" applyProtection="1">
      <alignment horizontal="center" vertical="center" shrinkToFit="1"/>
      <protection/>
    </xf>
    <xf numFmtId="182" fontId="3" fillId="38" borderId="49" xfId="0" applyNumberFormat="1" applyFont="1" applyFill="1" applyBorder="1" applyAlignment="1" applyProtection="1">
      <alignment horizontal="center" vertical="center"/>
      <protection/>
    </xf>
    <xf numFmtId="0" fontId="3" fillId="38" borderId="49" xfId="0" applyNumberFormat="1" applyFont="1" applyFill="1" applyBorder="1" applyAlignment="1" applyProtection="1">
      <alignment horizontal="center" vertical="center" shrinkToFit="1"/>
      <protection/>
    </xf>
    <xf numFmtId="0" fontId="3" fillId="0" borderId="52" xfId="0" applyFont="1" applyFill="1" applyBorder="1" applyAlignment="1" applyProtection="1">
      <alignment horizontal="left" vertical="center"/>
      <protection/>
    </xf>
    <xf numFmtId="0" fontId="3" fillId="0" borderId="53" xfId="0" applyFont="1" applyFill="1" applyBorder="1" applyAlignment="1" applyProtection="1">
      <alignment horizontal="center" vertical="center"/>
      <protection/>
    </xf>
    <xf numFmtId="0" fontId="3" fillId="0" borderId="54" xfId="0" applyFont="1" applyFill="1" applyBorder="1" applyAlignment="1" applyProtection="1">
      <alignment/>
      <protection/>
    </xf>
    <xf numFmtId="0" fontId="3" fillId="0" borderId="55" xfId="0" applyFont="1" applyFill="1" applyBorder="1" applyAlignment="1" applyProtection="1">
      <alignment/>
      <protection/>
    </xf>
    <xf numFmtId="0" fontId="3" fillId="38" borderId="12" xfId="0" applyFont="1" applyFill="1" applyBorder="1" applyAlignment="1" applyProtection="1">
      <alignment horizontal="center" vertical="center" shrinkToFit="1"/>
      <protection/>
    </xf>
    <xf numFmtId="182" fontId="3" fillId="38" borderId="12" xfId="0" applyNumberFormat="1" applyFont="1" applyFill="1" applyBorder="1" applyAlignment="1" applyProtection="1">
      <alignment horizontal="center" vertical="center" shrinkToFit="1"/>
      <protection/>
    </xf>
    <xf numFmtId="0" fontId="3" fillId="38" borderId="12" xfId="0" applyNumberFormat="1" applyFont="1" applyFill="1" applyBorder="1" applyAlignment="1" applyProtection="1">
      <alignment horizontal="center" vertical="center" shrinkToFit="1"/>
      <protection/>
    </xf>
    <xf numFmtId="0" fontId="13" fillId="0" borderId="0" xfId="0" applyFont="1" applyFill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 shrinkToFit="1"/>
      <protection/>
    </xf>
    <xf numFmtId="0" fontId="3" fillId="0" borderId="17" xfId="0" applyFont="1" applyFill="1" applyBorder="1" applyAlignment="1" applyProtection="1">
      <alignment horizontal="center" vertical="center" shrinkToFit="1"/>
      <protection/>
    </xf>
    <xf numFmtId="0" fontId="3" fillId="0" borderId="12" xfId="0" applyFont="1" applyFill="1" applyBorder="1" applyAlignment="1" applyProtection="1">
      <alignment horizontal="center" vertical="center" shrinkToFit="1"/>
      <protection/>
    </xf>
    <xf numFmtId="0" fontId="3" fillId="0" borderId="12" xfId="0" applyNumberFormat="1" applyFont="1" applyFill="1" applyBorder="1" applyAlignment="1" applyProtection="1">
      <alignment horizontal="center" vertical="center" shrinkToFi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56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16</xdr:row>
      <xdr:rowOff>19050</xdr:rowOff>
    </xdr:from>
    <xdr:to>
      <xdr:col>2</xdr:col>
      <xdr:colOff>9525</xdr:colOff>
      <xdr:row>21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3200400"/>
          <a:ext cx="46767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9</xdr:row>
      <xdr:rowOff>0</xdr:rowOff>
    </xdr:from>
    <xdr:to>
      <xdr:col>2</xdr:col>
      <xdr:colOff>0</xdr:colOff>
      <xdr:row>13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28575" y="1771650"/>
          <a:ext cx="5219700" cy="933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9</xdr:row>
      <xdr:rowOff>0</xdr:rowOff>
    </xdr:from>
    <xdr:to>
      <xdr:col>2</xdr:col>
      <xdr:colOff>0</xdr:colOff>
      <xdr:row>13</xdr:row>
      <xdr:rowOff>47625</xdr:rowOff>
    </xdr:to>
    <xdr:sp>
      <xdr:nvSpPr>
        <xdr:cNvPr id="3" name="Rectangle 4"/>
        <xdr:cNvSpPr>
          <a:spLocks/>
        </xdr:cNvSpPr>
      </xdr:nvSpPr>
      <xdr:spPr>
        <a:xfrm>
          <a:off x="28575" y="1771650"/>
          <a:ext cx="5219700" cy="933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9</xdr:row>
      <xdr:rowOff>0</xdr:rowOff>
    </xdr:from>
    <xdr:to>
      <xdr:col>2</xdr:col>
      <xdr:colOff>0</xdr:colOff>
      <xdr:row>13</xdr:row>
      <xdr:rowOff>47625</xdr:rowOff>
    </xdr:to>
    <xdr:sp>
      <xdr:nvSpPr>
        <xdr:cNvPr id="4" name="Rectangle 5"/>
        <xdr:cNvSpPr>
          <a:spLocks/>
        </xdr:cNvSpPr>
      </xdr:nvSpPr>
      <xdr:spPr>
        <a:xfrm>
          <a:off x="28575" y="1771650"/>
          <a:ext cx="5219700" cy="933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9</xdr:row>
      <xdr:rowOff>0</xdr:rowOff>
    </xdr:from>
    <xdr:to>
      <xdr:col>2</xdr:col>
      <xdr:colOff>0</xdr:colOff>
      <xdr:row>13</xdr:row>
      <xdr:rowOff>47625</xdr:rowOff>
    </xdr:to>
    <xdr:sp>
      <xdr:nvSpPr>
        <xdr:cNvPr id="5" name="Rectangle 6"/>
        <xdr:cNvSpPr>
          <a:spLocks/>
        </xdr:cNvSpPr>
      </xdr:nvSpPr>
      <xdr:spPr>
        <a:xfrm>
          <a:off x="28575" y="1771650"/>
          <a:ext cx="5219700" cy="933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571500</xdr:colOff>
      <xdr:row>22</xdr:row>
      <xdr:rowOff>9525</xdr:rowOff>
    </xdr:from>
    <xdr:to>
      <xdr:col>2</xdr:col>
      <xdr:colOff>9525</xdr:colOff>
      <xdr:row>26</xdr:row>
      <xdr:rowOff>161925</xdr:rowOff>
    </xdr:to>
    <xdr:sp>
      <xdr:nvSpPr>
        <xdr:cNvPr id="6" name="Rectangle 7"/>
        <xdr:cNvSpPr>
          <a:spLocks/>
        </xdr:cNvSpPr>
      </xdr:nvSpPr>
      <xdr:spPr>
        <a:xfrm>
          <a:off x="571500" y="4229100"/>
          <a:ext cx="4686300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3</xdr:row>
      <xdr:rowOff>47625</xdr:rowOff>
    </xdr:from>
    <xdr:to>
      <xdr:col>18</xdr:col>
      <xdr:colOff>485775</xdr:colOff>
      <xdr:row>12</xdr:row>
      <xdr:rowOff>304800</xdr:rowOff>
    </xdr:to>
    <xdr:sp>
      <xdr:nvSpPr>
        <xdr:cNvPr id="1" name="AutoShape 4"/>
        <xdr:cNvSpPr>
          <a:spLocks/>
        </xdr:cNvSpPr>
      </xdr:nvSpPr>
      <xdr:spPr>
        <a:xfrm>
          <a:off x="7143750" y="723900"/>
          <a:ext cx="3571875" cy="2886075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★名前の６文字ルールをお願いします。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全部で６文字になるように入力してください。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（それより多いときはかまいません）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１２３４５６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坂本　　龍馬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○○○○○○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二字　むすめ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12</xdr:col>
      <xdr:colOff>104775</xdr:colOff>
      <xdr:row>1</xdr:row>
      <xdr:rowOff>38100</xdr:rowOff>
    </xdr:from>
    <xdr:to>
      <xdr:col>18</xdr:col>
      <xdr:colOff>447675</xdr:colOff>
      <xdr:row>2</xdr:row>
      <xdr:rowOff>314325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7105650" y="209550"/>
          <a:ext cx="3571875" cy="4476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★この色と同じところを記入してください。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142875</xdr:colOff>
      <xdr:row>3</xdr:row>
      <xdr:rowOff>47625</xdr:rowOff>
    </xdr:from>
    <xdr:to>
      <xdr:col>18</xdr:col>
      <xdr:colOff>485775</xdr:colOff>
      <xdr:row>12</xdr:row>
      <xdr:rowOff>304800</xdr:rowOff>
    </xdr:to>
    <xdr:sp>
      <xdr:nvSpPr>
        <xdr:cNvPr id="3" name="AutoShape 4"/>
        <xdr:cNvSpPr>
          <a:spLocks/>
        </xdr:cNvSpPr>
      </xdr:nvSpPr>
      <xdr:spPr>
        <a:xfrm>
          <a:off x="7143750" y="723900"/>
          <a:ext cx="3571875" cy="2886075"/>
        </a:xfrm>
        <a:prstGeom prst="horizontalScrol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★名前の６文字ルールをお願いします。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全部で６文字になるように入力してください。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（それより多いときはかまいません）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１２３４５６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坂本　　龍馬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○○○○○○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二字　むすめ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12</xdr:col>
      <xdr:colOff>104775</xdr:colOff>
      <xdr:row>1</xdr:row>
      <xdr:rowOff>38100</xdr:rowOff>
    </xdr:from>
    <xdr:to>
      <xdr:col>18</xdr:col>
      <xdr:colOff>447675</xdr:colOff>
      <xdr:row>2</xdr:row>
      <xdr:rowOff>314325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7105650" y="209550"/>
          <a:ext cx="3571875" cy="4476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★この色と同じところを記入してください。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13</xdr:col>
      <xdr:colOff>0</xdr:colOff>
      <xdr:row>13</xdr:row>
      <xdr:rowOff>0</xdr:rowOff>
    </xdr:from>
    <xdr:to>
      <xdr:col>20</xdr:col>
      <xdr:colOff>390525</xdr:colOff>
      <xdr:row>33</xdr:row>
      <xdr:rowOff>180975</xdr:rowOff>
    </xdr:to>
    <xdr:pic>
      <xdr:nvPicPr>
        <xdr:cNvPr id="5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48525" y="3619500"/>
          <a:ext cx="4572000" cy="632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514350</xdr:colOff>
      <xdr:row>12</xdr:row>
      <xdr:rowOff>247650</xdr:rowOff>
    </xdr:from>
    <xdr:to>
      <xdr:col>29</xdr:col>
      <xdr:colOff>142875</xdr:colOff>
      <xdr:row>32</xdr:row>
      <xdr:rowOff>142875</xdr:rowOff>
    </xdr:to>
    <xdr:pic>
      <xdr:nvPicPr>
        <xdr:cNvPr id="6" name="図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44350" y="3552825"/>
          <a:ext cx="5800725" cy="603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kojima\Downloads\16&#12496;&#12489;&#12511;&#12531;&#12488;&#125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R\ITBoyData\DOCUME~1\tomo\LOCALS~1\Temp\B2Temp\Attach\15&#12496;&#12489;&#12511;&#12531;&#12488;&#1253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kojima\Downloads\15&#12496;&#12489;&#12511;&#12531;&#12488;&#125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体結果"/>
      <sheetName val="インハイ団体"/>
      <sheetName val="インハイ団体 (訂正)"/>
      <sheetName val="新人戦申し込み"/>
      <sheetName val="H16会員登録"/>
      <sheetName val="H16バドミントン部原簿"/>
      <sheetName val="H15旅費計算"/>
      <sheetName val="H15旅費計算三年"/>
      <sheetName val="自家用車申請生徒"/>
      <sheetName val="諸名簿用"/>
      <sheetName val="出金状況"/>
      <sheetName val="JOC審判生徒 "/>
      <sheetName val="生徒会請求no1"/>
      <sheetName val="生徒会請求 no2"/>
      <sheetName val="審判検定申込書"/>
      <sheetName val="高校生大会８月"/>
      <sheetName val="高校生大会８月 (女)"/>
      <sheetName val="全日本ジュニア８月"/>
      <sheetName val="全日本ジュニア８月 (女)"/>
      <sheetName val="ミッキーシングルス"/>
      <sheetName val="日野杯申し込み"/>
      <sheetName val="ミッキーD"/>
      <sheetName val="Gリーグシングルス"/>
      <sheetName val="Gリーグ団体戦"/>
      <sheetName val="H15係分担"/>
      <sheetName val="藤岡市民戦６月　申請用紙"/>
      <sheetName val="藤岡市民戦10月　申請用紙"/>
      <sheetName val="1年ラケット注文"/>
      <sheetName val="1年ユニフォーム申込書"/>
      <sheetName val="大会実績"/>
      <sheetName val="部紹介"/>
      <sheetName val="試合用紙"/>
      <sheetName val="出席表"/>
      <sheetName val="入金シート"/>
      <sheetName val="会計報告"/>
      <sheetName val="最初に"/>
      <sheetName val="練習について"/>
      <sheetName val="部内リーグ(S)"/>
      <sheetName val="部内リーグ(S) (2)"/>
      <sheetName val="部内リーグ(S) (3)"/>
      <sheetName val="部内リーグ (D)"/>
      <sheetName val="部内リーグ (D) (2)"/>
      <sheetName val="map"/>
      <sheetName val="map2"/>
      <sheetName val="予算請求"/>
      <sheetName val="部員名簿(提出用)"/>
      <sheetName val="練習メニュー (2)"/>
      <sheetName val="パターン練習"/>
      <sheetName val="練習メニュー"/>
      <sheetName val="練習メニュー (一年用)"/>
      <sheetName val="試合シート"/>
      <sheetName val="合宿　会計報告"/>
      <sheetName val="渋川合宿　会計報告 "/>
      <sheetName val="合宿用具"/>
      <sheetName val="合宿スケ"/>
      <sheetName val="CP館"/>
      <sheetName val="卒業"/>
      <sheetName val="試合シート２"/>
    </sheetNames>
    <sheetDataSet>
      <sheetData sheetId="4">
        <row r="4">
          <cell r="F4">
            <v>1</v>
          </cell>
          <cell r="G4" t="str">
            <v>片岡　　伶介</v>
          </cell>
          <cell r="H4" t="str">
            <v>男</v>
          </cell>
          <cell r="I4">
            <v>32589</v>
          </cell>
          <cell r="J4" t="str">
            <v>370-0801</v>
          </cell>
          <cell r="K4" t="str">
            <v>高崎市上並榎町135</v>
          </cell>
          <cell r="L4">
            <v>81101</v>
          </cell>
        </row>
        <row r="5">
          <cell r="F5">
            <v>2</v>
          </cell>
          <cell r="G5" t="str">
            <v>中野　　裕太</v>
          </cell>
          <cell r="H5" t="str">
            <v>男</v>
          </cell>
          <cell r="I5">
            <v>32405</v>
          </cell>
          <cell r="J5" t="str">
            <v>375-0023</v>
          </cell>
          <cell r="K5" t="str">
            <v>藤岡市本郷172番地</v>
          </cell>
          <cell r="L5">
            <v>81102</v>
          </cell>
        </row>
        <row r="6">
          <cell r="F6">
            <v>3</v>
          </cell>
          <cell r="G6" t="str">
            <v>宮下　　拓巳</v>
          </cell>
          <cell r="H6" t="str">
            <v>男</v>
          </cell>
          <cell r="I6">
            <v>32561</v>
          </cell>
          <cell r="J6" t="str">
            <v>367-0231</v>
          </cell>
          <cell r="K6" t="str">
            <v>埼玉県児玉郡神川町中新里96番地</v>
          </cell>
          <cell r="L6">
            <v>81103</v>
          </cell>
        </row>
        <row r="7">
          <cell r="F7">
            <v>4</v>
          </cell>
          <cell r="G7" t="str">
            <v>八木　　　真</v>
          </cell>
          <cell r="H7" t="str">
            <v>男</v>
          </cell>
          <cell r="I7">
            <v>32567</v>
          </cell>
          <cell r="J7" t="str">
            <v>370-1301</v>
          </cell>
          <cell r="K7" t="str">
            <v>多野郡新町846番地2</v>
          </cell>
          <cell r="L7">
            <v>81104</v>
          </cell>
        </row>
        <row r="8">
          <cell r="F8">
            <v>5</v>
          </cell>
          <cell r="G8" t="str">
            <v>横田　　浩志</v>
          </cell>
          <cell r="H8" t="str">
            <v>男</v>
          </cell>
          <cell r="I8">
            <v>32241</v>
          </cell>
          <cell r="J8" t="str">
            <v>370-1406</v>
          </cell>
          <cell r="K8" t="str">
            <v>多野郡鬼石町浄法寺1086番地2</v>
          </cell>
          <cell r="L8">
            <v>81105</v>
          </cell>
        </row>
        <row r="9">
          <cell r="F9">
            <v>6</v>
          </cell>
          <cell r="G9" t="str">
            <v>山口　　貴大</v>
          </cell>
          <cell r="H9" t="str">
            <v>男</v>
          </cell>
          <cell r="I9">
            <v>32317</v>
          </cell>
          <cell r="J9" t="str">
            <v>370-1401</v>
          </cell>
          <cell r="K9" t="str">
            <v>多野郡鬼石町鬼石929番地2</v>
          </cell>
          <cell r="L9">
            <v>81106</v>
          </cell>
        </row>
        <row r="10">
          <cell r="F10">
            <v>7</v>
          </cell>
          <cell r="G10" t="str">
            <v>亀山　　信幸</v>
          </cell>
          <cell r="H10" t="str">
            <v>男</v>
          </cell>
          <cell r="I10">
            <v>32193</v>
          </cell>
          <cell r="J10" t="str">
            <v>370-0852</v>
          </cell>
          <cell r="K10" t="str">
            <v>群馬県高崎市中居町2丁目21番地1</v>
          </cell>
          <cell r="L10">
            <v>81107</v>
          </cell>
        </row>
        <row r="11">
          <cell r="F11">
            <v>8</v>
          </cell>
          <cell r="G11" t="str">
            <v>山崎　　裕輔</v>
          </cell>
          <cell r="H11" t="str">
            <v>男</v>
          </cell>
          <cell r="I11">
            <v>32233</v>
          </cell>
          <cell r="J11" t="str">
            <v>370-0046</v>
          </cell>
          <cell r="K11" t="str">
            <v>群馬県高崎市江木町59</v>
          </cell>
          <cell r="L11">
            <v>81108</v>
          </cell>
        </row>
        <row r="12">
          <cell r="F12">
            <v>9</v>
          </cell>
          <cell r="G12" t="str">
            <v>黒澤　　正彦</v>
          </cell>
          <cell r="H12" t="str">
            <v>男</v>
          </cell>
          <cell r="I12">
            <v>31950</v>
          </cell>
          <cell r="J12" t="str">
            <v>375-0023</v>
          </cell>
          <cell r="K12" t="str">
            <v>群馬県藤岡市本郷1982番地2</v>
          </cell>
          <cell r="L12">
            <v>81109</v>
          </cell>
        </row>
        <row r="13">
          <cell r="F13">
            <v>10</v>
          </cell>
          <cell r="G13" t="str">
            <v>吉田　　　誠</v>
          </cell>
          <cell r="H13" t="str">
            <v>男</v>
          </cell>
          <cell r="I13">
            <v>32191</v>
          </cell>
          <cell r="J13" t="str">
            <v>370-0862</v>
          </cell>
          <cell r="K13" t="str">
            <v>群馬県高崎市片岡町1-15-5</v>
          </cell>
          <cell r="L13">
            <v>81110</v>
          </cell>
        </row>
        <row r="14">
          <cell r="F14">
            <v>11</v>
          </cell>
          <cell r="G14" t="str">
            <v>遠藤　　光司</v>
          </cell>
          <cell r="H14" t="str">
            <v>男</v>
          </cell>
          <cell r="I14">
            <v>32068</v>
          </cell>
          <cell r="J14" t="str">
            <v>370-0000</v>
          </cell>
          <cell r="K14" t="str">
            <v>群馬県高崎市倉賀野496番地16</v>
          </cell>
          <cell r="L14">
            <v>81111</v>
          </cell>
        </row>
        <row r="15">
          <cell r="F15">
            <v>12</v>
          </cell>
          <cell r="G15" t="str">
            <v>菊原　　夕貴</v>
          </cell>
          <cell r="H15" t="str">
            <v>女</v>
          </cell>
          <cell r="I15">
            <v>32401</v>
          </cell>
          <cell r="J15" t="str">
            <v>375-0024</v>
          </cell>
          <cell r="K15" t="str">
            <v>藤岡市藤岡2095番地4</v>
          </cell>
          <cell r="L15">
            <v>81201</v>
          </cell>
        </row>
        <row r="16">
          <cell r="F16">
            <v>13</v>
          </cell>
          <cell r="G16" t="str">
            <v>下城　　美和</v>
          </cell>
          <cell r="H16" t="str">
            <v>女</v>
          </cell>
          <cell r="I16">
            <v>32491</v>
          </cell>
          <cell r="J16" t="str">
            <v>370-1115</v>
          </cell>
          <cell r="K16" t="str">
            <v>佐波郡玉村町大字五料779番地7</v>
          </cell>
          <cell r="L16">
            <v>81202</v>
          </cell>
        </row>
        <row r="17">
          <cell r="F17">
            <v>14</v>
          </cell>
          <cell r="G17" t="str">
            <v>　</v>
          </cell>
          <cell r="H17" t="str">
            <v>　</v>
          </cell>
          <cell r="I17" t="str">
            <v> </v>
          </cell>
          <cell r="J17" t="str">
            <v> </v>
          </cell>
          <cell r="K17" t="str">
            <v>　</v>
          </cell>
          <cell r="L17" t="str">
            <v>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5旅費計算"/>
      <sheetName val="H15旅費計算三年"/>
      <sheetName val="生徒旅費請求"/>
      <sheetName val="新人戦申し込み"/>
      <sheetName val="自家用車申請生徒"/>
      <sheetName val="生徒会請求no1"/>
      <sheetName val="生徒会請求 no2"/>
      <sheetName val="審判検定申込書"/>
      <sheetName val="高校生大会８月"/>
      <sheetName val="ミッキーシングルス"/>
      <sheetName val="ミッキーD"/>
      <sheetName val="Gリーグシングルス"/>
      <sheetName val="Gリーグ団体戦"/>
      <sheetName val="全日本ジュニア８月"/>
      <sheetName val="H15会員登録"/>
      <sheetName val="H15バドミントン部原簿 "/>
      <sheetName val="H15係分担"/>
      <sheetName val="藤岡市民戦６月　申請用紙"/>
      <sheetName val="藤岡市民戦10月　申請用紙 "/>
      <sheetName val="1年ラケット注文"/>
      <sheetName val="1年ユニフォーム申込書"/>
      <sheetName val="大会実績"/>
      <sheetName val="部紹介"/>
      <sheetName val="試合用紙"/>
      <sheetName val="合宿用具"/>
      <sheetName val="出席表"/>
      <sheetName val="入金シート"/>
      <sheetName val="会計報告"/>
      <sheetName val="合宿　会計報告"/>
      <sheetName val="渋川合宿　会計報告 "/>
      <sheetName val="最初に"/>
      <sheetName val="最初に (2)"/>
      <sheetName val="部内リーグ(S)"/>
      <sheetName val="部内リーグ(S) (2)"/>
      <sheetName val="部内リーグ(S) (3)"/>
      <sheetName val="部内リーグ (D)"/>
      <sheetName val="部内リーグ (D) (2)"/>
      <sheetName val="map"/>
      <sheetName val="Sheet2"/>
      <sheetName val="予算請求"/>
      <sheetName val="部員名簿(提出用)"/>
      <sheetName val="練習メニュー (2)"/>
      <sheetName val="パターン練習"/>
      <sheetName val="練習メニュー"/>
      <sheetName val="練習メニュー (一年用)"/>
      <sheetName val="試合シート"/>
      <sheetName val="合宿スケ"/>
      <sheetName val="CP館"/>
      <sheetName val="卒業"/>
    </sheetNames>
    <sheetDataSet>
      <sheetData sheetId="14">
        <row r="4">
          <cell r="F4">
            <v>1</v>
          </cell>
          <cell r="G4" t="str">
            <v>亀山信幸</v>
          </cell>
          <cell r="H4" t="str">
            <v>男</v>
          </cell>
          <cell r="I4">
            <v>32193</v>
          </cell>
          <cell r="J4" t="str">
            <v>370-0852</v>
          </cell>
          <cell r="K4" t="str">
            <v>群馬県高崎市中居町2丁目21番地1</v>
          </cell>
          <cell r="L4">
            <v>81101</v>
          </cell>
        </row>
        <row r="5">
          <cell r="F5">
            <v>2</v>
          </cell>
          <cell r="G5" t="str">
            <v>山崎裕輔</v>
          </cell>
          <cell r="H5" t="str">
            <v>男</v>
          </cell>
          <cell r="I5">
            <v>32233</v>
          </cell>
          <cell r="J5" t="str">
            <v>370-0046</v>
          </cell>
          <cell r="K5" t="str">
            <v>群馬県高崎市江木町59</v>
          </cell>
          <cell r="L5">
            <v>81102</v>
          </cell>
        </row>
        <row r="6">
          <cell r="F6">
            <v>3</v>
          </cell>
          <cell r="G6" t="str">
            <v>黒澤正彦</v>
          </cell>
          <cell r="H6" t="str">
            <v>男</v>
          </cell>
          <cell r="I6">
            <v>31950</v>
          </cell>
          <cell r="J6" t="str">
            <v>375-0023</v>
          </cell>
          <cell r="K6" t="str">
            <v>群馬県藤岡市本郷1982番地2</v>
          </cell>
          <cell r="L6">
            <v>81103</v>
          </cell>
        </row>
        <row r="7">
          <cell r="F7">
            <v>4</v>
          </cell>
          <cell r="G7" t="str">
            <v>小林弘典</v>
          </cell>
          <cell r="H7" t="str">
            <v>男</v>
          </cell>
          <cell r="I7">
            <v>32051</v>
          </cell>
          <cell r="J7" t="str">
            <v>370-2127</v>
          </cell>
          <cell r="K7" t="str">
            <v>群馬県多野郡吉井町大字長根1347番地29</v>
          </cell>
          <cell r="L7">
            <v>81104</v>
          </cell>
        </row>
        <row r="8">
          <cell r="F8">
            <v>5</v>
          </cell>
          <cell r="G8" t="str">
            <v>吉田誠</v>
          </cell>
          <cell r="H8" t="str">
            <v>男</v>
          </cell>
          <cell r="I8">
            <v>32191</v>
          </cell>
          <cell r="J8" t="str">
            <v>370-0862</v>
          </cell>
          <cell r="K8" t="str">
            <v>群馬県高崎市片岡町1-15-5</v>
          </cell>
          <cell r="L8">
            <v>81105</v>
          </cell>
        </row>
        <row r="9">
          <cell r="F9">
            <v>6</v>
          </cell>
          <cell r="G9" t="str">
            <v>飯塚聖梓</v>
          </cell>
          <cell r="H9" t="str">
            <v>男</v>
          </cell>
          <cell r="I9">
            <v>32075</v>
          </cell>
          <cell r="J9" t="str">
            <v>370-0069</v>
          </cell>
          <cell r="K9" t="str">
            <v>群馬県高崎市飯塚町1325番地4</v>
          </cell>
          <cell r="L9">
            <v>81106</v>
          </cell>
        </row>
        <row r="10">
          <cell r="F10">
            <v>7</v>
          </cell>
          <cell r="G10" t="str">
            <v>遠藤光司</v>
          </cell>
          <cell r="H10" t="str">
            <v>男</v>
          </cell>
          <cell r="I10">
            <v>32068</v>
          </cell>
          <cell r="J10" t="str">
            <v>370-0000</v>
          </cell>
          <cell r="K10" t="str">
            <v>群馬県高崎市倉賀野496番地16</v>
          </cell>
          <cell r="L10">
            <v>81107</v>
          </cell>
        </row>
        <row r="11">
          <cell r="F11">
            <v>8</v>
          </cell>
          <cell r="G11" t="str">
            <v>後藤竜一</v>
          </cell>
          <cell r="H11" t="str">
            <v>男</v>
          </cell>
          <cell r="I11">
            <v>32160</v>
          </cell>
          <cell r="J11" t="str">
            <v>375-0017</v>
          </cell>
          <cell r="K11" t="str">
            <v>群馬県藤岡市篠塚429番地16</v>
          </cell>
          <cell r="L11">
            <v>81108</v>
          </cell>
        </row>
        <row r="12">
          <cell r="F12">
            <v>9</v>
          </cell>
          <cell r="G12" t="str">
            <v>塚越忍</v>
          </cell>
          <cell r="H12" t="str">
            <v>男</v>
          </cell>
          <cell r="I12">
            <v>31145</v>
          </cell>
          <cell r="J12" t="str">
            <v>375-0001</v>
          </cell>
          <cell r="K12" t="str">
            <v>藤岡市中島320番地8</v>
          </cell>
          <cell r="L12">
            <v>81109</v>
          </cell>
        </row>
        <row r="13">
          <cell r="F13">
            <v>10</v>
          </cell>
          <cell r="G13" t="str">
            <v>菊池真寛</v>
          </cell>
          <cell r="H13" t="str">
            <v>男</v>
          </cell>
          <cell r="I13">
            <v>31463</v>
          </cell>
          <cell r="J13" t="str">
            <v>370-0027</v>
          </cell>
          <cell r="K13" t="str">
            <v>高崎市上滝町406-2</v>
          </cell>
          <cell r="L13">
            <v>81110</v>
          </cell>
        </row>
        <row r="14">
          <cell r="F14">
            <v>11</v>
          </cell>
          <cell r="G14" t="str">
            <v>髙橋将</v>
          </cell>
          <cell r="H14" t="str">
            <v>男</v>
          </cell>
          <cell r="I14">
            <v>31292</v>
          </cell>
          <cell r="J14" t="str">
            <v>375-0002</v>
          </cell>
          <cell r="K14" t="str">
            <v>藤岡市立石651  県住89 D-54</v>
          </cell>
          <cell r="L14">
            <v>81111</v>
          </cell>
        </row>
        <row r="15">
          <cell r="F15">
            <v>12</v>
          </cell>
          <cell r="G15" t="str">
            <v>井艸裕一</v>
          </cell>
          <cell r="H15" t="str">
            <v>男</v>
          </cell>
          <cell r="I15">
            <v>31268</v>
          </cell>
          <cell r="J15" t="str">
            <v>375-0002</v>
          </cell>
          <cell r="K15" t="str">
            <v>藤岡市立石543番地5</v>
          </cell>
          <cell r="L15">
            <v>81112</v>
          </cell>
        </row>
        <row r="16">
          <cell r="F16">
            <v>13</v>
          </cell>
          <cell r="G16" t="str">
            <v>宮﨑高明</v>
          </cell>
          <cell r="H16" t="str">
            <v>男</v>
          </cell>
          <cell r="I16">
            <v>31290</v>
          </cell>
          <cell r="J16" t="str">
            <v>375-0016</v>
          </cell>
          <cell r="K16" t="str">
            <v>藤岡市上栗須149番地3</v>
          </cell>
          <cell r="L16">
            <v>81113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15旅費計算"/>
      <sheetName val="H15旅費計算三年"/>
      <sheetName val="生徒旅費請求"/>
      <sheetName val="新人戦申し込み"/>
      <sheetName val="自家用車申請生徒"/>
      <sheetName val="生徒会請求no1"/>
      <sheetName val="生徒会請求 no2"/>
      <sheetName val="審判検定申込書"/>
      <sheetName val="高校生大会８月"/>
      <sheetName val="ミッキーシングルス"/>
      <sheetName val="ミッキーD"/>
      <sheetName val="Gリーグシングルス"/>
      <sheetName val="Gリーグ団体戦"/>
      <sheetName val="全日本ジュニア８月"/>
      <sheetName val="H15会員登録"/>
      <sheetName val="H15バドミントン部原簿 "/>
      <sheetName val="H15係分担"/>
      <sheetName val="藤岡市民戦６月　申請用紙"/>
      <sheetName val="藤岡市民戦10月　申請用紙 "/>
      <sheetName val="1年ラケット注文"/>
      <sheetName val="1年ユニフォーム申込書"/>
      <sheetName val="大会実績"/>
      <sheetName val="部紹介"/>
      <sheetName val="試合用紙"/>
      <sheetName val="合宿用具"/>
      <sheetName val="出席表"/>
      <sheetName val="入金シート"/>
      <sheetName val="会計報告"/>
      <sheetName val="合宿　会計報告"/>
      <sheetName val="渋川合宿　会計報告 "/>
      <sheetName val="最初に"/>
      <sheetName val="最初に (2)"/>
      <sheetName val="部内リーグ(S)"/>
      <sheetName val="部内リーグ(S) (2)"/>
      <sheetName val="部内リーグ(S) (3)"/>
      <sheetName val="部内リーグ (D)"/>
      <sheetName val="部内リーグ (D) (2)"/>
      <sheetName val="map"/>
      <sheetName val="Sheet2"/>
      <sheetName val="予算請求"/>
      <sheetName val="部員名簿(提出用)"/>
      <sheetName val="練習メニュー (2)"/>
      <sheetName val="パターン練習"/>
      <sheetName val="練習メニュー"/>
      <sheetName val="練習メニュー (一年用)"/>
      <sheetName val="試合シート"/>
      <sheetName val="合宿スケ"/>
      <sheetName val="CP館"/>
      <sheetName val="卒業"/>
    </sheetNames>
    <sheetDataSet>
      <sheetData sheetId="14">
        <row r="4">
          <cell r="F4">
            <v>1</v>
          </cell>
          <cell r="G4" t="str">
            <v>亀山信幸</v>
          </cell>
          <cell r="H4" t="str">
            <v>男</v>
          </cell>
          <cell r="I4">
            <v>32193</v>
          </cell>
          <cell r="J4" t="str">
            <v>370-0852</v>
          </cell>
          <cell r="K4" t="str">
            <v>群馬県高崎市中居町2丁目21番地1</v>
          </cell>
          <cell r="L4">
            <v>81101</v>
          </cell>
        </row>
        <row r="5">
          <cell r="F5">
            <v>2</v>
          </cell>
          <cell r="G5" t="str">
            <v>山崎裕輔</v>
          </cell>
          <cell r="H5" t="str">
            <v>男</v>
          </cell>
          <cell r="I5">
            <v>32233</v>
          </cell>
          <cell r="J5" t="str">
            <v>370-0046</v>
          </cell>
          <cell r="K5" t="str">
            <v>群馬県高崎市江木町59</v>
          </cell>
          <cell r="L5">
            <v>81102</v>
          </cell>
        </row>
        <row r="6">
          <cell r="F6">
            <v>3</v>
          </cell>
          <cell r="G6" t="str">
            <v>黒澤正彦</v>
          </cell>
          <cell r="H6" t="str">
            <v>男</v>
          </cell>
          <cell r="I6">
            <v>31950</v>
          </cell>
          <cell r="J6" t="str">
            <v>375-0023</v>
          </cell>
          <cell r="K6" t="str">
            <v>群馬県藤岡市本郷1982番地2</v>
          </cell>
          <cell r="L6">
            <v>81103</v>
          </cell>
        </row>
        <row r="7">
          <cell r="F7">
            <v>4</v>
          </cell>
          <cell r="G7" t="str">
            <v>小林弘典</v>
          </cell>
          <cell r="H7" t="str">
            <v>男</v>
          </cell>
          <cell r="I7">
            <v>32051</v>
          </cell>
          <cell r="J7" t="str">
            <v>370-2127</v>
          </cell>
          <cell r="K7" t="str">
            <v>群馬県多野郡吉井町大字長根1347番地29</v>
          </cell>
          <cell r="L7">
            <v>81104</v>
          </cell>
        </row>
        <row r="8">
          <cell r="F8">
            <v>5</v>
          </cell>
          <cell r="G8" t="str">
            <v>吉田誠</v>
          </cell>
          <cell r="H8" t="str">
            <v>男</v>
          </cell>
          <cell r="I8">
            <v>32191</v>
          </cell>
          <cell r="J8" t="str">
            <v>370-0862</v>
          </cell>
          <cell r="K8" t="str">
            <v>群馬県高崎市片岡町1-15-5</v>
          </cell>
          <cell r="L8">
            <v>81105</v>
          </cell>
        </row>
        <row r="9">
          <cell r="F9">
            <v>6</v>
          </cell>
          <cell r="G9" t="str">
            <v>飯塚聖梓</v>
          </cell>
          <cell r="H9" t="str">
            <v>男</v>
          </cell>
          <cell r="I9">
            <v>32075</v>
          </cell>
          <cell r="J9" t="str">
            <v>370-0069</v>
          </cell>
          <cell r="K9" t="str">
            <v>群馬県高崎市飯塚町1325番地4</v>
          </cell>
          <cell r="L9">
            <v>81106</v>
          </cell>
        </row>
        <row r="10">
          <cell r="F10">
            <v>7</v>
          </cell>
          <cell r="G10" t="str">
            <v>遠藤光司</v>
          </cell>
          <cell r="H10" t="str">
            <v>男</v>
          </cell>
          <cell r="I10">
            <v>32068</v>
          </cell>
          <cell r="J10" t="str">
            <v>370-0000</v>
          </cell>
          <cell r="K10" t="str">
            <v>群馬県高崎市倉賀野496番地16</v>
          </cell>
          <cell r="L10">
            <v>81107</v>
          </cell>
        </row>
        <row r="11">
          <cell r="F11">
            <v>8</v>
          </cell>
          <cell r="G11" t="str">
            <v>後藤竜一</v>
          </cell>
          <cell r="H11" t="str">
            <v>男</v>
          </cell>
          <cell r="I11">
            <v>32160</v>
          </cell>
          <cell r="J11" t="str">
            <v>375-0017</v>
          </cell>
          <cell r="K11" t="str">
            <v>群馬県藤岡市篠塚429番地16</v>
          </cell>
          <cell r="L11">
            <v>81108</v>
          </cell>
        </row>
        <row r="12">
          <cell r="F12">
            <v>9</v>
          </cell>
          <cell r="G12" t="str">
            <v>塚越忍</v>
          </cell>
          <cell r="H12" t="str">
            <v>男</v>
          </cell>
          <cell r="I12">
            <v>31145</v>
          </cell>
          <cell r="J12" t="str">
            <v>375-0001</v>
          </cell>
          <cell r="K12" t="str">
            <v>藤岡市中島320番地8</v>
          </cell>
          <cell r="L12">
            <v>81109</v>
          </cell>
        </row>
        <row r="13">
          <cell r="F13">
            <v>10</v>
          </cell>
          <cell r="G13" t="str">
            <v>菊池真寛</v>
          </cell>
          <cell r="H13" t="str">
            <v>男</v>
          </cell>
          <cell r="I13">
            <v>31463</v>
          </cell>
          <cell r="J13" t="str">
            <v>370-0027</v>
          </cell>
          <cell r="K13" t="str">
            <v>高崎市上滝町406-2</v>
          </cell>
          <cell r="L13">
            <v>81110</v>
          </cell>
        </row>
        <row r="14">
          <cell r="F14">
            <v>11</v>
          </cell>
          <cell r="G14" t="str">
            <v>髙橋将</v>
          </cell>
          <cell r="H14" t="str">
            <v>男</v>
          </cell>
          <cell r="I14">
            <v>31292</v>
          </cell>
          <cell r="J14" t="str">
            <v>375-0002</v>
          </cell>
          <cell r="K14" t="str">
            <v>藤岡市立石651  県住89 D-54</v>
          </cell>
          <cell r="L14">
            <v>81111</v>
          </cell>
        </row>
        <row r="15">
          <cell r="F15">
            <v>12</v>
          </cell>
          <cell r="G15" t="str">
            <v>井艸裕一</v>
          </cell>
          <cell r="H15" t="str">
            <v>男</v>
          </cell>
          <cell r="I15">
            <v>31268</v>
          </cell>
          <cell r="J15" t="str">
            <v>375-0002</v>
          </cell>
          <cell r="K15" t="str">
            <v>藤岡市立石543番地5</v>
          </cell>
          <cell r="L15">
            <v>81112</v>
          </cell>
        </row>
        <row r="16">
          <cell r="F16">
            <v>13</v>
          </cell>
          <cell r="G16" t="str">
            <v>宮﨑高明</v>
          </cell>
          <cell r="H16" t="str">
            <v>男</v>
          </cell>
          <cell r="I16">
            <v>31290</v>
          </cell>
          <cell r="J16" t="str">
            <v>375-0016</v>
          </cell>
          <cell r="K16" t="str">
            <v>藤岡市上栗須149番地3</v>
          </cell>
          <cell r="L16">
            <v>81113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kao-kaneko@edu-g.gsn.ed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" width="9.00390625" style="2" customWidth="1"/>
    <col min="2" max="2" width="59.875" style="1" customWidth="1"/>
    <col min="3" max="16384" width="9.00390625" style="2" customWidth="1"/>
  </cols>
  <sheetData>
    <row r="1" spans="1:2" ht="30.75">
      <c r="A1" s="86" t="s">
        <v>17</v>
      </c>
      <c r="B1" s="86"/>
    </row>
    <row r="3" ht="14.25">
      <c r="A3" s="22" t="s">
        <v>13</v>
      </c>
    </row>
    <row r="4" ht="13.5">
      <c r="B4" s="16" t="s">
        <v>29</v>
      </c>
    </row>
    <row r="5" ht="13.5">
      <c r="B5" s="14" t="s">
        <v>38</v>
      </c>
    </row>
    <row r="6" spans="2:3" ht="13.5">
      <c r="B6" s="15" t="s">
        <v>26</v>
      </c>
      <c r="C6" s="3" t="s">
        <v>31</v>
      </c>
    </row>
    <row r="7" spans="2:3" ht="13.5">
      <c r="B7" s="14" t="s">
        <v>15</v>
      </c>
      <c r="C7" s="3"/>
    </row>
    <row r="8" spans="2:3" ht="13.5">
      <c r="B8" s="17" t="s">
        <v>16</v>
      </c>
      <c r="C8" s="3" t="s">
        <v>49</v>
      </c>
    </row>
    <row r="10" spans="1:2" s="18" customFormat="1" ht="14.25">
      <c r="A10" s="23" t="s">
        <v>14</v>
      </c>
      <c r="B10" s="20"/>
    </row>
    <row r="11" s="18" customFormat="1" ht="13.5">
      <c r="B11" s="20" t="s">
        <v>47</v>
      </c>
    </row>
    <row r="12" s="18" customFormat="1" ht="28.5">
      <c r="B12" s="85" t="s">
        <v>46</v>
      </c>
    </row>
    <row r="13" s="18" customFormat="1" ht="13.5">
      <c r="B13" s="20"/>
    </row>
    <row r="14" s="18" customFormat="1" ht="13.5">
      <c r="B14" s="20"/>
    </row>
    <row r="15" ht="13.5">
      <c r="A15" s="5" t="s">
        <v>8</v>
      </c>
    </row>
    <row r="16" ht="14.25">
      <c r="A16" s="22" t="s">
        <v>4</v>
      </c>
    </row>
    <row r="17" ht="13.5">
      <c r="B17" s="1" t="s">
        <v>21</v>
      </c>
    </row>
    <row r="18" ht="13.5">
      <c r="B18" s="4"/>
    </row>
    <row r="19" ht="13.5">
      <c r="B19" s="4" t="s">
        <v>18</v>
      </c>
    </row>
    <row r="20" s="18" customFormat="1" ht="13.5">
      <c r="B20" s="19" t="s">
        <v>27</v>
      </c>
    </row>
    <row r="21" s="18" customFormat="1" ht="13.5">
      <c r="B21" s="20" t="s">
        <v>6</v>
      </c>
    </row>
    <row r="22" spans="1:2" s="18" customFormat="1" ht="14.25">
      <c r="A22" s="23" t="s">
        <v>7</v>
      </c>
      <c r="B22" s="20"/>
    </row>
    <row r="23" s="18" customFormat="1" ht="13.5">
      <c r="B23" s="20" t="s">
        <v>19</v>
      </c>
    </row>
    <row r="24" s="18" customFormat="1" ht="13.5">
      <c r="B24" s="20"/>
    </row>
    <row r="25" s="18" customFormat="1" ht="13.5">
      <c r="B25" s="21" t="s">
        <v>20</v>
      </c>
    </row>
    <row r="26" s="18" customFormat="1" ht="13.5">
      <c r="B26" s="19" t="s">
        <v>28</v>
      </c>
    </row>
    <row r="27" s="18" customFormat="1" ht="13.5">
      <c r="B27" s="20" t="s">
        <v>6</v>
      </c>
    </row>
    <row r="28" s="18" customFormat="1" ht="13.5">
      <c r="B28" s="20"/>
    </row>
    <row r="29" s="18" customFormat="1" ht="13.5">
      <c r="B29" s="20"/>
    </row>
    <row r="30" s="18" customFormat="1" ht="13.5">
      <c r="B30" s="20"/>
    </row>
    <row r="31" s="18" customFormat="1" ht="13.5">
      <c r="B31" s="20"/>
    </row>
    <row r="32" s="18" customFormat="1" ht="13.5">
      <c r="B32" s="20"/>
    </row>
  </sheetData>
  <sheetProtection/>
  <mergeCells count="1">
    <mergeCell ref="A1:B1"/>
  </mergeCells>
  <hyperlinks>
    <hyperlink ref="B12" r:id="rId1" display="takao-kaneko@edu-g.gsn.ed.jp"/>
  </hyperlinks>
  <printOptions/>
  <pageMargins left="0.75" right="0.75" top="1" bottom="1" header="0.512" footer="0.512"/>
  <pageSetup horizontalDpi="400" verticalDpi="4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B3:L65536"/>
  <sheetViews>
    <sheetView view="pageBreakPreview" zoomScale="70" zoomScaleNormal="85" zoomScaleSheetLayoutView="70" zoomScalePageLayoutView="0" workbookViewId="0" topLeftCell="A13">
      <selection activeCell="B21" sqref="B21"/>
    </sheetView>
  </sheetViews>
  <sheetFormatPr defaultColWidth="9.00390625" defaultRowHeight="13.5"/>
  <cols>
    <col min="1" max="1" width="2.75390625" style="6" customWidth="1"/>
    <col min="2" max="2" width="5.00390625" style="6" customWidth="1"/>
    <col min="3" max="3" width="9.25390625" style="6" customWidth="1"/>
    <col min="4" max="4" width="8.50390625" style="6" customWidth="1"/>
    <col min="5" max="5" width="8.25390625" style="6" customWidth="1"/>
    <col min="6" max="6" width="6.75390625" style="6" customWidth="1"/>
    <col min="7" max="7" width="2.50390625" style="6" customWidth="1"/>
    <col min="8" max="8" width="5.00390625" style="6" customWidth="1"/>
    <col min="9" max="9" width="14.125" style="6" customWidth="1"/>
    <col min="10" max="10" width="10.375" style="6" customWidth="1"/>
    <col min="11" max="11" width="6.875" style="6" customWidth="1"/>
    <col min="12" max="12" width="12.50390625" style="6" customWidth="1"/>
    <col min="13" max="13" width="3.25390625" style="6" customWidth="1"/>
    <col min="14" max="15" width="9.00390625" style="6" customWidth="1"/>
    <col min="16" max="16" width="3.125" style="6" customWidth="1"/>
    <col min="17" max="19" width="9.00390625" style="6" customWidth="1"/>
    <col min="20" max="20" width="6.75390625" style="6" customWidth="1"/>
    <col min="21" max="16384" width="9.00390625" style="6" customWidth="1"/>
  </cols>
  <sheetData>
    <row r="3" spans="2:12" ht="26.25" customHeight="1">
      <c r="B3" s="12"/>
      <c r="C3" s="13"/>
      <c r="D3" s="107" t="s">
        <v>30</v>
      </c>
      <c r="E3" s="107"/>
      <c r="F3" s="107"/>
      <c r="G3" s="107"/>
      <c r="H3" s="107"/>
      <c r="I3" s="107"/>
      <c r="J3" s="107"/>
      <c r="K3" s="107"/>
      <c r="L3" s="13"/>
    </row>
    <row r="4" ht="26.25" customHeight="1">
      <c r="G4" s="10"/>
    </row>
    <row r="5" spans="3:12" ht="22.5" customHeight="1">
      <c r="C5" s="25" t="s">
        <v>25</v>
      </c>
      <c r="D5" s="75" t="s">
        <v>45</v>
      </c>
      <c r="K5" s="11" t="s">
        <v>5</v>
      </c>
      <c r="L5" s="74"/>
    </row>
    <row r="6" spans="3:12" ht="9.75" customHeight="1" thickBot="1">
      <c r="C6" s="11"/>
      <c r="D6" s="24"/>
      <c r="K6" s="25"/>
      <c r="L6" s="26"/>
    </row>
    <row r="7" spans="2:12" ht="24.75" customHeight="1">
      <c r="B7" s="27" t="s">
        <v>9</v>
      </c>
      <c r="C7" s="35"/>
      <c r="D7" s="69"/>
      <c r="E7" s="36"/>
      <c r="F7" s="36"/>
      <c r="G7" s="36"/>
      <c r="H7" s="36"/>
      <c r="I7" s="36"/>
      <c r="J7" s="36"/>
      <c r="K7" s="36"/>
      <c r="L7" s="37"/>
    </row>
    <row r="8" spans="2:12" ht="24.75" customHeight="1">
      <c r="B8" s="28" t="s">
        <v>10</v>
      </c>
      <c r="C8" s="38"/>
      <c r="D8" s="70"/>
      <c r="E8" s="39"/>
      <c r="F8" s="39"/>
      <c r="G8" s="39"/>
      <c r="H8" s="29"/>
      <c r="I8" s="78" t="s">
        <v>37</v>
      </c>
      <c r="J8" s="82"/>
      <c r="K8" s="83"/>
      <c r="L8" s="84"/>
    </row>
    <row r="9" spans="2:12" ht="24.75" customHeight="1">
      <c r="B9" s="30" t="s">
        <v>0</v>
      </c>
      <c r="C9" s="40"/>
      <c r="D9" s="70"/>
      <c r="E9" s="39"/>
      <c r="F9" s="39"/>
      <c r="G9" s="39"/>
      <c r="H9" s="31"/>
      <c r="I9" s="79"/>
      <c r="J9" s="80"/>
      <c r="K9" s="80"/>
      <c r="L9" s="81"/>
    </row>
    <row r="10" spans="2:12" ht="24.75" customHeight="1">
      <c r="B10" s="32" t="s">
        <v>39</v>
      </c>
      <c r="C10" s="41"/>
      <c r="D10" s="71"/>
      <c r="E10" s="42"/>
      <c r="F10" s="42"/>
      <c r="G10" s="42"/>
      <c r="H10" s="33"/>
      <c r="I10" s="43"/>
      <c r="J10" s="44"/>
      <c r="K10" s="44"/>
      <c r="L10" s="45"/>
    </row>
    <row r="11" spans="2:12" ht="24.75" customHeight="1">
      <c r="B11" s="32" t="s">
        <v>40</v>
      </c>
      <c r="C11" s="41"/>
      <c r="D11" s="72"/>
      <c r="E11" s="46"/>
      <c r="F11" s="46"/>
      <c r="G11" s="108" t="s">
        <v>3</v>
      </c>
      <c r="H11" s="109"/>
      <c r="I11" s="110" t="s">
        <v>41</v>
      </c>
      <c r="J11" s="110"/>
      <c r="K11" s="111" t="s">
        <v>1</v>
      </c>
      <c r="L11" s="111"/>
    </row>
    <row r="12" spans="2:12" ht="24.75" customHeight="1">
      <c r="B12" s="112" t="s">
        <v>24</v>
      </c>
      <c r="C12" s="41" t="s">
        <v>2</v>
      </c>
      <c r="D12" s="72"/>
      <c r="E12" s="46"/>
      <c r="F12" s="46"/>
      <c r="G12" s="104"/>
      <c r="H12" s="104"/>
      <c r="I12" s="105"/>
      <c r="J12" s="105"/>
      <c r="K12" s="106"/>
      <c r="L12" s="106"/>
    </row>
    <row r="13" spans="2:12" ht="24.75" customHeight="1">
      <c r="B13" s="113"/>
      <c r="C13" s="41">
        <v>2</v>
      </c>
      <c r="D13" s="72"/>
      <c r="E13" s="46"/>
      <c r="F13" s="46"/>
      <c r="G13" s="104"/>
      <c r="H13" s="104"/>
      <c r="I13" s="105"/>
      <c r="J13" s="105"/>
      <c r="K13" s="106"/>
      <c r="L13" s="106"/>
    </row>
    <row r="14" spans="2:12" ht="24.75" customHeight="1">
      <c r="B14" s="113"/>
      <c r="C14" s="41">
        <v>3</v>
      </c>
      <c r="D14" s="72"/>
      <c r="E14" s="46"/>
      <c r="F14" s="46"/>
      <c r="G14" s="104"/>
      <c r="H14" s="104"/>
      <c r="I14" s="105"/>
      <c r="J14" s="105"/>
      <c r="K14" s="106"/>
      <c r="L14" s="106"/>
    </row>
    <row r="15" spans="2:12" ht="24.75" customHeight="1">
      <c r="B15" s="113"/>
      <c r="C15" s="41">
        <v>4</v>
      </c>
      <c r="D15" s="72"/>
      <c r="E15" s="46"/>
      <c r="F15" s="46"/>
      <c r="G15" s="104"/>
      <c r="H15" s="104"/>
      <c r="I15" s="105"/>
      <c r="J15" s="105"/>
      <c r="K15" s="106"/>
      <c r="L15" s="106"/>
    </row>
    <row r="16" spans="2:12" ht="24.75" customHeight="1">
      <c r="B16" s="113"/>
      <c r="C16" s="41">
        <v>5</v>
      </c>
      <c r="D16" s="72"/>
      <c r="E16" s="46"/>
      <c r="F16" s="46"/>
      <c r="G16" s="104"/>
      <c r="H16" s="104"/>
      <c r="I16" s="105"/>
      <c r="J16" s="105"/>
      <c r="K16" s="106"/>
      <c r="L16" s="106"/>
    </row>
    <row r="17" spans="2:12" ht="24.75" customHeight="1">
      <c r="B17" s="113"/>
      <c r="C17" s="41">
        <v>6</v>
      </c>
      <c r="D17" s="72"/>
      <c r="E17" s="46"/>
      <c r="F17" s="46"/>
      <c r="G17" s="104"/>
      <c r="H17" s="104"/>
      <c r="I17" s="105"/>
      <c r="J17" s="105"/>
      <c r="K17" s="106"/>
      <c r="L17" s="106"/>
    </row>
    <row r="18" spans="2:12" ht="24.75" customHeight="1" thickBot="1">
      <c r="B18" s="114"/>
      <c r="C18" s="47">
        <v>7</v>
      </c>
      <c r="D18" s="73"/>
      <c r="E18" s="48"/>
      <c r="F18" s="48"/>
      <c r="G18" s="97"/>
      <c r="H18" s="97"/>
      <c r="I18" s="98"/>
      <c r="J18" s="98"/>
      <c r="K18" s="99"/>
      <c r="L18" s="99"/>
    </row>
    <row r="19" spans="2:12" ht="13.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2:12" ht="24.75" customHeight="1" thickBot="1">
      <c r="B20" s="100" t="s">
        <v>48</v>
      </c>
      <c r="C20" s="100"/>
      <c r="D20" s="100"/>
      <c r="E20" s="100"/>
      <c r="F20" s="100"/>
      <c r="G20" s="9"/>
      <c r="H20" s="100" t="s">
        <v>22</v>
      </c>
      <c r="I20" s="100"/>
      <c r="J20" s="100"/>
      <c r="K20" s="100"/>
      <c r="L20" s="100"/>
    </row>
    <row r="21" spans="2:12" ht="24.75" customHeight="1" thickBot="1">
      <c r="B21" s="7" t="s">
        <v>42</v>
      </c>
      <c r="C21" s="101" t="s">
        <v>11</v>
      </c>
      <c r="D21" s="102"/>
      <c r="E21" s="103"/>
      <c r="F21" s="8" t="s">
        <v>12</v>
      </c>
      <c r="G21" s="9"/>
      <c r="H21" s="7" t="s">
        <v>43</v>
      </c>
      <c r="I21" s="101" t="s">
        <v>11</v>
      </c>
      <c r="J21" s="103"/>
      <c r="K21" s="34" t="s">
        <v>12</v>
      </c>
      <c r="L21" s="8" t="s">
        <v>23</v>
      </c>
    </row>
    <row r="22" spans="2:12" ht="24.75" customHeight="1" thickTop="1">
      <c r="B22" s="54"/>
      <c r="C22" s="55"/>
      <c r="D22" s="49"/>
      <c r="E22" s="50"/>
      <c r="F22" s="60"/>
      <c r="G22" s="9"/>
      <c r="H22" s="54"/>
      <c r="I22" s="55"/>
      <c r="J22" s="50"/>
      <c r="K22" s="63"/>
      <c r="L22" s="64"/>
    </row>
    <row r="23" spans="2:12" ht="24.75" customHeight="1">
      <c r="B23" s="56"/>
      <c r="C23" s="57"/>
      <c r="D23" s="51"/>
      <c r="E23" s="31"/>
      <c r="F23" s="61"/>
      <c r="G23" s="9"/>
      <c r="H23" s="56"/>
      <c r="I23" s="57"/>
      <c r="J23" s="31"/>
      <c r="K23" s="65"/>
      <c r="L23" s="66"/>
    </row>
    <row r="24" spans="2:12" ht="24.75" customHeight="1">
      <c r="B24" s="56"/>
      <c r="C24" s="57"/>
      <c r="D24" s="51"/>
      <c r="E24" s="31"/>
      <c r="F24" s="61"/>
      <c r="G24" s="9"/>
      <c r="H24" s="56"/>
      <c r="I24" s="57"/>
      <c r="J24" s="31"/>
      <c r="K24" s="65"/>
      <c r="L24" s="66"/>
    </row>
    <row r="25" spans="2:12" ht="24.75" customHeight="1" thickBot="1">
      <c r="B25" s="58"/>
      <c r="C25" s="59"/>
      <c r="D25" s="52"/>
      <c r="E25" s="53"/>
      <c r="F25" s="62"/>
      <c r="G25" s="9"/>
      <c r="H25" s="56"/>
      <c r="I25" s="57"/>
      <c r="J25" s="31"/>
      <c r="K25" s="65"/>
      <c r="L25" s="66"/>
    </row>
    <row r="26" spans="2:12" ht="24.75" customHeight="1">
      <c r="B26" s="9"/>
      <c r="C26" s="9"/>
      <c r="D26" s="9"/>
      <c r="E26" s="9"/>
      <c r="F26" s="9"/>
      <c r="G26" s="9"/>
      <c r="H26" s="56"/>
      <c r="I26" s="57"/>
      <c r="J26" s="31"/>
      <c r="K26" s="65"/>
      <c r="L26" s="66"/>
    </row>
    <row r="27" spans="2:12" ht="24.75" customHeight="1">
      <c r="B27" s="9"/>
      <c r="C27" s="9"/>
      <c r="D27" s="9"/>
      <c r="E27" s="9"/>
      <c r="F27" s="9"/>
      <c r="G27" s="9"/>
      <c r="H27" s="56"/>
      <c r="I27" s="57"/>
      <c r="J27" s="31"/>
      <c r="K27" s="65"/>
      <c r="L27" s="66"/>
    </row>
    <row r="28" spans="2:12" ht="24.75" customHeight="1">
      <c r="B28" s="9" t="s">
        <v>44</v>
      </c>
      <c r="D28" s="9"/>
      <c r="E28" s="9"/>
      <c r="F28" s="9"/>
      <c r="G28" s="9"/>
      <c r="H28" s="56"/>
      <c r="I28" s="57"/>
      <c r="J28" s="31"/>
      <c r="K28" s="65"/>
      <c r="L28" s="66"/>
    </row>
    <row r="29" spans="2:12" ht="24.75" customHeight="1">
      <c r="B29" s="9" t="s">
        <v>32</v>
      </c>
      <c r="D29" s="9"/>
      <c r="E29" s="9"/>
      <c r="F29" s="9"/>
      <c r="G29" s="9"/>
      <c r="H29" s="56"/>
      <c r="I29" s="57"/>
      <c r="J29" s="31"/>
      <c r="K29" s="65"/>
      <c r="L29" s="66"/>
    </row>
    <row r="30" spans="2:12" ht="24.75" customHeight="1">
      <c r="B30" s="9"/>
      <c r="C30" s="9"/>
      <c r="D30" s="9"/>
      <c r="E30" s="9"/>
      <c r="F30" s="9"/>
      <c r="G30" s="9"/>
      <c r="H30" s="56"/>
      <c r="I30" s="57"/>
      <c r="J30" s="31"/>
      <c r="K30" s="65"/>
      <c r="L30" s="66"/>
    </row>
    <row r="31" spans="2:12" ht="24.75" customHeight="1">
      <c r="B31" s="9"/>
      <c r="C31" s="9"/>
      <c r="D31" s="9"/>
      <c r="E31" s="9"/>
      <c r="F31" s="9"/>
      <c r="G31" s="9"/>
      <c r="H31" s="56"/>
      <c r="I31" s="57"/>
      <c r="J31" s="31"/>
      <c r="K31" s="65"/>
      <c r="L31" s="66"/>
    </row>
    <row r="32" spans="2:12" ht="24.75" customHeight="1">
      <c r="B32" s="9"/>
      <c r="C32" s="9"/>
      <c r="D32" s="9"/>
      <c r="E32" s="9"/>
      <c r="F32" s="9"/>
      <c r="G32" s="9"/>
      <c r="H32" s="56"/>
      <c r="I32" s="57"/>
      <c r="J32" s="31"/>
      <c r="K32" s="65"/>
      <c r="L32" s="66"/>
    </row>
    <row r="33" spans="2:12" ht="24.75" customHeight="1" thickBot="1">
      <c r="B33" s="9"/>
      <c r="G33" s="9"/>
      <c r="H33" s="58"/>
      <c r="I33" s="59"/>
      <c r="J33" s="53"/>
      <c r="K33" s="67"/>
      <c r="L33" s="68"/>
    </row>
    <row r="34" spans="2:12" ht="24.75" customHeight="1">
      <c r="B34" s="9"/>
      <c r="C34" s="9"/>
      <c r="G34" s="9"/>
      <c r="H34" s="9"/>
      <c r="I34" s="9"/>
      <c r="J34" s="9"/>
      <c r="K34" s="9"/>
      <c r="L34" s="9"/>
    </row>
    <row r="35" spans="4:12" ht="24.75" customHeight="1">
      <c r="D35" s="87" t="s">
        <v>33</v>
      </c>
      <c r="E35" s="87"/>
      <c r="F35" s="88" t="s">
        <v>34</v>
      </c>
      <c r="G35" s="89"/>
      <c r="H35" s="90"/>
      <c r="I35" s="77" t="s">
        <v>35</v>
      </c>
      <c r="K35" s="9"/>
      <c r="L35" s="9"/>
    </row>
    <row r="36" spans="4:12" ht="24.75" customHeight="1">
      <c r="D36" s="91" t="s">
        <v>36</v>
      </c>
      <c r="E36" s="91"/>
      <c r="F36" s="92" t="s">
        <v>36</v>
      </c>
      <c r="G36" s="93"/>
      <c r="H36" s="94"/>
      <c r="I36" s="76" t="s">
        <v>36</v>
      </c>
      <c r="J36" s="9"/>
      <c r="K36" s="9"/>
      <c r="L36" s="9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65536" spans="10:11" ht="13.5">
      <c r="J65536" s="95"/>
      <c r="K65536" s="96"/>
    </row>
  </sheetData>
  <sheetProtection/>
  <mergeCells count="35">
    <mergeCell ref="D3:K3"/>
    <mergeCell ref="G11:H11"/>
    <mergeCell ref="I11:J11"/>
    <mergeCell ref="K11:L11"/>
    <mergeCell ref="B12:B18"/>
    <mergeCell ref="G12:H12"/>
    <mergeCell ref="I12:J12"/>
    <mergeCell ref="K12:L12"/>
    <mergeCell ref="G13:H13"/>
    <mergeCell ref="I13:J13"/>
    <mergeCell ref="K13:L13"/>
    <mergeCell ref="G14:H14"/>
    <mergeCell ref="I14:J14"/>
    <mergeCell ref="K14:L14"/>
    <mergeCell ref="G15:H15"/>
    <mergeCell ref="I15:J15"/>
    <mergeCell ref="K15:L15"/>
    <mergeCell ref="C21:E21"/>
    <mergeCell ref="I21:J21"/>
    <mergeCell ref="G16:H16"/>
    <mergeCell ref="I16:J16"/>
    <mergeCell ref="K16:L16"/>
    <mergeCell ref="G17:H17"/>
    <mergeCell ref="I17:J17"/>
    <mergeCell ref="K17:L17"/>
    <mergeCell ref="D35:E35"/>
    <mergeCell ref="F35:H35"/>
    <mergeCell ref="D36:E36"/>
    <mergeCell ref="F36:H36"/>
    <mergeCell ref="J65536:K65536"/>
    <mergeCell ref="G18:H18"/>
    <mergeCell ref="I18:J18"/>
    <mergeCell ref="K18:L18"/>
    <mergeCell ref="B20:F20"/>
    <mergeCell ref="H20:L20"/>
  </mergeCells>
  <conditionalFormatting sqref="B11:G12 B10:D10 H10 B19:L19 A10:A51 A8:H9 K11:K18 A7:D7 F22:I22 B21:L21 B20 G20:H20 H24:H33 F23:H23 K22:L33 I23:I33 A6:L6 A5:B5 A1:L3 A4:J4 F5:L5 D5 J65536 C13:G18 I11:I18 B22:C25 F24:G24 G25:G27 F25">
    <cfRule type="cellIs" priority="1" dxfId="1" operator="equal" stopIfTrue="1">
      <formula>0</formula>
    </cfRule>
  </conditionalFormatting>
  <printOptions horizontalCentered="1" verticalCentered="1"/>
  <pageMargins left="0.7480314960629921" right="0" top="0" bottom="0" header="0" footer="0"/>
  <pageSetup horizontalDpi="400" verticalDpi="400" orientation="portrait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</dc:creator>
  <cp:keywords/>
  <dc:description/>
  <cp:lastModifiedBy>admin</cp:lastModifiedBy>
  <cp:lastPrinted>2014-02-20T03:02:08Z</cp:lastPrinted>
  <dcterms:created xsi:type="dcterms:W3CDTF">2004-09-28T03:37:01Z</dcterms:created>
  <dcterms:modified xsi:type="dcterms:W3CDTF">2019-02-22T00:37:21Z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