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60" windowHeight="8055" activeTab="0"/>
  </bookViews>
  <sheets>
    <sheet name="３－１" sheetId="1" r:id="rId1"/>
    <sheet name="Sheet1" sheetId="2" r:id="rId2"/>
  </sheets>
  <definedNames>
    <definedName name="_xlnm.Print_Area" localSheetId="0">'３－１'!$A$1:$L$128</definedName>
  </definedNames>
  <calcPr fullCalcOnLoad="1"/>
</workbook>
</file>

<file path=xl/comments1.xml><?xml version="1.0" encoding="utf-8"?>
<comments xmlns="http://schemas.openxmlformats.org/spreadsheetml/2006/main">
  <authors>
    <author>koutairen1</author>
  </authors>
  <commentList>
    <comment ref="I12" authorId="0">
      <text>
        <r>
          <rPr>
            <sz val="9"/>
            <rFont val="ＭＳ Ｐゴシック"/>
            <family val="3"/>
          </rPr>
          <t>専門部名記入
ＮＯ２、ＮＯ３に反映</t>
        </r>
      </text>
    </comment>
    <comment ref="D16" authorId="0">
      <text>
        <r>
          <rPr>
            <b/>
            <sz val="9"/>
            <rFont val="ＭＳ Ｐゴシック"/>
            <family val="3"/>
          </rPr>
          <t>高体連指定の略称で記入</t>
        </r>
      </text>
    </comment>
    <comment ref="F16" authorId="0">
      <text>
        <r>
          <rPr>
            <b/>
            <sz val="9"/>
            <rFont val="ＭＳ Ｐゴシック"/>
            <family val="3"/>
          </rPr>
          <t xml:space="preserve">頭に必ず、男子、女子の記入
</t>
        </r>
        <r>
          <rPr>
            <b/>
            <u val="single"/>
            <sz val="9"/>
            <rFont val="ＭＳ Ｐゴシック"/>
            <family val="3"/>
          </rPr>
          <t>但し、男子のみ、女子のみの競技は不用</t>
        </r>
        <r>
          <rPr>
            <b/>
            <sz val="9"/>
            <rFont val="ＭＳ Ｐゴシック"/>
            <family val="3"/>
          </rPr>
          <t xml:space="preserve">
標記は昨年の選手団名簿を参考に記入してください。
（例）
男子団体
男子学校対抗
男子個人
個人○○級
団体・個人両方に出場の場合は　・　で区切ってください</t>
        </r>
      </text>
    </comment>
    <comment ref="J16" authorId="0">
      <text>
        <r>
          <rPr>
            <b/>
            <sz val="9"/>
            <rFont val="ＭＳ Ｐゴシック"/>
            <family val="3"/>
          </rPr>
          <t>総合開会式参加の選手のみ記入</t>
        </r>
        <r>
          <rPr>
            <sz val="9"/>
            <rFont val="ＭＳ Ｐゴシック"/>
            <family val="3"/>
          </rPr>
          <t xml:space="preserve">
</t>
        </r>
      </text>
    </comment>
    <comment ref="K16" authorId="0">
      <text>
        <r>
          <rPr>
            <b/>
            <sz val="9"/>
            <rFont val="ＭＳ Ｐゴシック"/>
            <family val="3"/>
          </rPr>
          <t>総合開会式参加の選手のみ記入</t>
        </r>
      </text>
    </comment>
    <comment ref="F47" authorId="0">
      <text>
        <r>
          <rPr>
            <b/>
            <sz val="9"/>
            <rFont val="ＭＳ Ｐゴシック"/>
            <family val="3"/>
          </rPr>
          <t xml:space="preserve">頭に必ず、男子、女子の記入
</t>
        </r>
        <r>
          <rPr>
            <b/>
            <u val="single"/>
            <sz val="9"/>
            <rFont val="ＭＳ Ｐゴシック"/>
            <family val="3"/>
          </rPr>
          <t>但し、男子のみ、女子のみの競技は不用</t>
        </r>
        <r>
          <rPr>
            <b/>
            <sz val="9"/>
            <rFont val="ＭＳ Ｐゴシック"/>
            <family val="3"/>
          </rPr>
          <t xml:space="preserve">
標記は昨年の選手団名簿を参考に記入してください。
（例）
男子団体
男子学校対抗
男子個人
個人○○級
団体・個人両方に出場の場合は　・　で区切ってください</t>
        </r>
      </text>
    </comment>
    <comment ref="F84" authorId="0">
      <text>
        <r>
          <rPr>
            <b/>
            <sz val="9"/>
            <rFont val="ＭＳ Ｐゴシック"/>
            <family val="3"/>
          </rPr>
          <t xml:space="preserve">頭に必ず、男子、女子の記入
</t>
        </r>
        <r>
          <rPr>
            <b/>
            <u val="single"/>
            <sz val="9"/>
            <rFont val="ＭＳ Ｐゴシック"/>
            <family val="3"/>
          </rPr>
          <t>但し、男子のみ、女子のみの競技は不用</t>
        </r>
        <r>
          <rPr>
            <b/>
            <sz val="9"/>
            <rFont val="ＭＳ Ｐゴシック"/>
            <family val="3"/>
          </rPr>
          <t xml:space="preserve">
標記は昨年の選手団名簿を参考に記入してください。
（例）
男子団体
男子学校対抗
男子個人
個人○○級
団体・個人両方に出場の場合は　・　で区切ってください</t>
        </r>
      </text>
    </comment>
    <comment ref="B16" authorId="0">
      <text>
        <r>
          <rPr>
            <b/>
            <u val="single"/>
            <sz val="12"/>
            <rFont val="ＭＳ Ｐゴシック"/>
            <family val="3"/>
          </rPr>
          <t>氏名は必ず参加申込書と照合して間違えのないように記入してください</t>
        </r>
        <r>
          <rPr>
            <sz val="9"/>
            <rFont val="ＭＳ Ｐゴシック"/>
            <family val="3"/>
          </rPr>
          <t xml:space="preserve">
（昨年は名簿を渡した後に、間違えがかなり見つかりました）</t>
        </r>
      </text>
    </comment>
    <comment ref="B47" authorId="0">
      <text>
        <r>
          <rPr>
            <b/>
            <u val="single"/>
            <sz val="12"/>
            <rFont val="ＭＳ Ｐゴシック"/>
            <family val="3"/>
          </rPr>
          <t>氏名は必ず参加申込書と照合して間違えのないように記入してください</t>
        </r>
        <r>
          <rPr>
            <sz val="9"/>
            <rFont val="ＭＳ Ｐゴシック"/>
            <family val="3"/>
          </rPr>
          <t xml:space="preserve">
（昨年は名簿を渡した後に、間違えがかなり見つかりました）</t>
        </r>
      </text>
    </comment>
    <comment ref="B84" authorId="0">
      <text>
        <r>
          <rPr>
            <b/>
            <u val="single"/>
            <sz val="12"/>
            <rFont val="ＭＳ Ｐゴシック"/>
            <family val="3"/>
          </rPr>
          <t>氏名は必ず参加申込書と照合して間違えのないように記入してください</t>
        </r>
        <r>
          <rPr>
            <sz val="9"/>
            <rFont val="ＭＳ Ｐゴシック"/>
            <family val="3"/>
          </rPr>
          <t xml:space="preserve">
（昨年は名簿を渡した後に、間違えがかなり見つかりました）</t>
        </r>
      </text>
    </comment>
    <comment ref="D47" authorId="0">
      <text>
        <r>
          <rPr>
            <b/>
            <sz val="9"/>
            <rFont val="ＭＳ Ｐゴシック"/>
            <family val="3"/>
          </rPr>
          <t>高体連指定の略称で記入</t>
        </r>
      </text>
    </comment>
    <comment ref="D84" authorId="0">
      <text>
        <r>
          <rPr>
            <b/>
            <sz val="9"/>
            <rFont val="ＭＳ Ｐゴシック"/>
            <family val="3"/>
          </rPr>
          <t>高体連指定の略称で記入</t>
        </r>
      </text>
    </comment>
    <comment ref="J47" authorId="0">
      <text>
        <r>
          <rPr>
            <b/>
            <sz val="9"/>
            <rFont val="ＭＳ Ｐゴシック"/>
            <family val="3"/>
          </rPr>
          <t>総合開会式参加の選手のみ記入</t>
        </r>
        <r>
          <rPr>
            <sz val="9"/>
            <rFont val="ＭＳ Ｐゴシック"/>
            <family val="3"/>
          </rPr>
          <t xml:space="preserve">
</t>
        </r>
      </text>
    </comment>
    <comment ref="K47" authorId="0">
      <text>
        <r>
          <rPr>
            <b/>
            <sz val="9"/>
            <rFont val="ＭＳ Ｐゴシック"/>
            <family val="3"/>
          </rPr>
          <t>総合開会式参加の選手のみ記入</t>
        </r>
      </text>
    </comment>
    <comment ref="J84" authorId="0">
      <text>
        <r>
          <rPr>
            <b/>
            <sz val="9"/>
            <rFont val="ＭＳ Ｐゴシック"/>
            <family val="3"/>
          </rPr>
          <t>総合開会式参加の選手のみ記入</t>
        </r>
        <r>
          <rPr>
            <sz val="9"/>
            <rFont val="ＭＳ Ｐゴシック"/>
            <family val="3"/>
          </rPr>
          <t xml:space="preserve">
</t>
        </r>
      </text>
    </comment>
    <comment ref="K84" authorId="0">
      <text>
        <r>
          <rPr>
            <b/>
            <sz val="9"/>
            <rFont val="ＭＳ Ｐゴシック"/>
            <family val="3"/>
          </rPr>
          <t>総合開会式参加の選手のみ記入</t>
        </r>
      </text>
    </comment>
  </commentList>
</comments>
</file>

<file path=xl/sharedStrings.xml><?xml version="1.0" encoding="utf-8"?>
<sst xmlns="http://schemas.openxmlformats.org/spreadsheetml/2006/main" count="109" uniqueCount="64">
  <si>
    <t>提出期限</t>
  </si>
  <si>
    <t>３－１</t>
  </si>
  <si>
    <t>No.1</t>
  </si>
  <si>
    <t>全国総体代表</t>
  </si>
  <si>
    <t>決定後３日以内</t>
  </si>
  <si>
    <t>全国高校総体参加選手名簿〈参加申込“写”添付〉</t>
  </si>
  <si>
    <t>◎ユニフォームサイズ</t>
  </si>
  <si>
    <t>SS</t>
  </si>
  <si>
    <t>S</t>
  </si>
  <si>
    <t>M</t>
  </si>
  <si>
    <t>L</t>
  </si>
  <si>
    <t>O</t>
  </si>
  <si>
    <t>XO</t>
  </si>
  <si>
    <t>2XO</t>
  </si>
  <si>
    <t>3XO</t>
  </si>
  <si>
    <t>身長</t>
  </si>
  <si>
    <t>１５７～１６３</t>
  </si>
  <si>
    <t>１６２～１６８</t>
  </si>
  <si>
    <t>１６７～１７３</t>
  </si>
  <si>
    <t>１７２～１７８</t>
  </si>
  <si>
    <t>１７７～１８３</t>
  </si>
  <si>
    <t>１８２～１８８</t>
  </si>
  <si>
    <t>１８７～１９３</t>
  </si>
  <si>
    <t>１９２～１９８</t>
  </si>
  <si>
    <t>胸囲</t>
  </si>
  <si>
    <t>８１～８７</t>
  </si>
  <si>
    <t>８５～９１</t>
  </si>
  <si>
    <t>８９～９５</t>
  </si>
  <si>
    <t>９３～９９</t>
  </si>
  <si>
    <t>９７～１０３</t>
  </si>
  <si>
    <t>１０１～１０７</t>
  </si>
  <si>
    <t>１０５～１１１</t>
  </si>
  <si>
    <t>１０９～１１５</t>
  </si>
  <si>
    <t>◎ハーフパンツサイズ</t>
  </si>
  <si>
    <t>ｳｴｽﾄ</t>
  </si>
  <si>
    <t>６７～７３</t>
  </si>
  <si>
    <t>７１～７７</t>
  </si>
  <si>
    <t>７５～８１</t>
  </si>
  <si>
    <t>７９～８５</t>
  </si>
  <si>
    <t>８３～８９</t>
  </si>
  <si>
    <t>８７～９３</t>
  </si>
  <si>
    <t>９１～９７</t>
  </si>
  <si>
    <t>９５～１０１</t>
  </si>
  <si>
    <t>専門部</t>
  </si>
  <si>
    <t>選・監</t>
  </si>
  <si>
    <t>校名</t>
  </si>
  <si>
    <t>学年</t>
  </si>
  <si>
    <t>出場種目</t>
  </si>
  <si>
    <t>ﾕﾆﾌｫｰﾑ</t>
  </si>
  <si>
    <t>総合開会式参加者</t>
  </si>
  <si>
    <t>の区分</t>
  </si>
  <si>
    <t>(ｻｲｽﾞ)</t>
  </si>
  <si>
    <t>帽子
（○印記入）</t>
  </si>
  <si>
    <t>ﾊｰﾌﾊﾟﾝﾂ
（サイズ）</t>
  </si>
  <si>
    <t>注意：参加者名簿は学校単位で記入してください｡氏名には必ずフリガナをつけること。</t>
  </si>
  <si>
    <t>No.2</t>
  </si>
  <si>
    <t>帽子</t>
  </si>
  <si>
    <t>No.3</t>
  </si>
  <si>
    <t>ポロシャツ</t>
  </si>
  <si>
    <t>ハーフパンツ</t>
  </si>
  <si>
    <t>合計</t>
  </si>
  <si>
    <t>※ユニフォーム（参加者全員）、ハーフパンツ（総合開会式参加者）の各サイズを正確に記入のこと</t>
  </si>
  <si>
    <r>
      <t>　必ず専門部でまとめて提出してください</t>
    </r>
    <r>
      <rPr>
        <b/>
        <u val="double"/>
        <sz val="10"/>
        <rFont val="ＭＳ Ｐゴシック"/>
        <family val="3"/>
      </rPr>
      <t>（学校ごとのばらばらの提出不可）</t>
    </r>
  </si>
  <si>
    <t>氏　　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</si>
</sst>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0.5"/>
      <color indexed="8"/>
      <name val="ＭＳ 明朝"/>
      <family val="1"/>
    </font>
    <font>
      <sz val="6"/>
      <name val="ＭＳ Ｐゴシック"/>
      <family val="3"/>
    </font>
    <font>
      <b/>
      <sz val="11"/>
      <name val="ＭＳ Ｐゴシック"/>
      <family val="3"/>
    </font>
    <font>
      <sz val="8"/>
      <name val="ＭＳ Ｐゴシック"/>
      <family val="3"/>
    </font>
    <font>
      <sz val="9"/>
      <name val="ＭＳ Ｐゴシック"/>
      <family val="3"/>
    </font>
    <font>
      <b/>
      <sz val="9"/>
      <name val="ＭＳ Ｐゴシック"/>
      <family val="3"/>
    </font>
    <font>
      <b/>
      <u val="single"/>
      <sz val="9"/>
      <name val="ＭＳ Ｐゴシック"/>
      <family val="3"/>
    </font>
    <font>
      <b/>
      <u val="single"/>
      <sz val="12"/>
      <name val="ＭＳ Ｐゴシック"/>
      <family val="3"/>
    </font>
    <font>
      <b/>
      <sz val="10"/>
      <name val="ＭＳ Ｐゴシック"/>
      <family val="3"/>
    </font>
    <font>
      <b/>
      <u val="double"/>
      <sz val="10"/>
      <name val="ＭＳ Ｐゴシック"/>
      <family val="3"/>
    </font>
    <font>
      <sz val="10.5"/>
      <color indexed="9"/>
      <name val="ＭＳ 明朝"/>
      <family val="1"/>
    </font>
    <font>
      <b/>
      <sz val="18"/>
      <color indexed="56"/>
      <name val="ＭＳ Ｐゴシック"/>
      <family val="3"/>
    </font>
    <font>
      <b/>
      <sz val="10.5"/>
      <color indexed="9"/>
      <name val="ＭＳ 明朝"/>
      <family val="1"/>
    </font>
    <font>
      <sz val="10.5"/>
      <color indexed="60"/>
      <name val="ＭＳ 明朝"/>
      <family val="1"/>
    </font>
    <font>
      <sz val="10.5"/>
      <color indexed="52"/>
      <name val="ＭＳ 明朝"/>
      <family val="1"/>
    </font>
    <font>
      <sz val="10.5"/>
      <color indexed="20"/>
      <name val="ＭＳ 明朝"/>
      <family val="1"/>
    </font>
    <font>
      <b/>
      <sz val="10.5"/>
      <color indexed="52"/>
      <name val="ＭＳ 明朝"/>
      <family val="1"/>
    </font>
    <font>
      <sz val="10.5"/>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8"/>
      <name val="ＭＳ 明朝"/>
      <family val="1"/>
    </font>
    <font>
      <b/>
      <sz val="10.5"/>
      <color indexed="63"/>
      <name val="ＭＳ 明朝"/>
      <family val="1"/>
    </font>
    <font>
      <i/>
      <sz val="10.5"/>
      <color indexed="23"/>
      <name val="ＭＳ 明朝"/>
      <family val="1"/>
    </font>
    <font>
      <sz val="10.5"/>
      <color indexed="62"/>
      <name val="ＭＳ 明朝"/>
      <family val="1"/>
    </font>
    <font>
      <sz val="10.5"/>
      <color indexed="17"/>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style="thin"/>
      <top/>
      <bottom/>
    </border>
    <border>
      <left/>
      <right/>
      <top style="thin"/>
      <bottom/>
    </border>
    <border diagonalUp="1">
      <left style="thin"/>
      <right style="thin"/>
      <top style="thin"/>
      <bottom style="thin"/>
      <diagonal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center"/>
    </xf>
    <xf numFmtId="56" fontId="0" fillId="0" borderId="0" xfId="0" applyNumberFormat="1" applyAlignment="1" quotePrefix="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6" xfId="0" applyBorder="1" applyAlignment="1">
      <alignment horizontal="center" shrinkToFit="1"/>
    </xf>
    <xf numFmtId="0" fontId="0" fillId="0" borderId="0" xfId="0" applyAlignment="1">
      <alignment shrinkToFit="1"/>
    </xf>
    <xf numFmtId="0" fontId="0" fillId="0" borderId="16" xfId="0" applyBorder="1" applyAlignment="1">
      <alignment shrinkToFit="1"/>
    </xf>
    <xf numFmtId="0" fontId="3"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4" fillId="0" borderId="16" xfId="0" applyFont="1" applyBorder="1" applyAlignment="1">
      <alignment horizontal="center" wrapText="1"/>
    </xf>
    <xf numFmtId="0" fontId="0" fillId="0" borderId="10" xfId="0" applyBorder="1" applyAlignment="1">
      <alignment horizontal="center"/>
    </xf>
    <xf numFmtId="0" fontId="0" fillId="0" borderId="20" xfId="0" applyBorder="1" applyAlignment="1">
      <alignment horizontal="center"/>
    </xf>
    <xf numFmtId="0" fontId="3" fillId="0" borderId="21" xfId="0" applyFont="1" applyBorder="1" applyAlignment="1">
      <alignment/>
    </xf>
    <xf numFmtId="0" fontId="0" fillId="0" borderId="0" xfId="0" applyFill="1" applyAlignment="1">
      <alignment horizontal="center" shrinkToFit="1"/>
    </xf>
    <xf numFmtId="0" fontId="3" fillId="0" borderId="0" xfId="0" applyFont="1" applyAlignment="1">
      <alignment horizontal="center"/>
    </xf>
    <xf numFmtId="0" fontId="3" fillId="0" borderId="0" xfId="0" applyFont="1" applyAlignment="1">
      <alignment/>
    </xf>
    <xf numFmtId="0" fontId="0" fillId="0" borderId="0" xfId="0" applyAlignment="1">
      <alignment horizontal="center" shrinkToFit="1"/>
    </xf>
    <xf numFmtId="49" fontId="0" fillId="0" borderId="0" xfId="0" applyNumberFormat="1" applyAlignment="1">
      <alignment/>
    </xf>
    <xf numFmtId="49" fontId="0" fillId="0" borderId="16" xfId="0" applyNumberFormat="1" applyBorder="1" applyAlignment="1">
      <alignment/>
    </xf>
    <xf numFmtId="0" fontId="0" fillId="0" borderId="16" xfId="0" applyBorder="1" applyAlignment="1">
      <alignment/>
    </xf>
    <xf numFmtId="0" fontId="0" fillId="0" borderId="22" xfId="0" applyBorder="1" applyAlignment="1">
      <alignment/>
    </xf>
    <xf numFmtId="0" fontId="0" fillId="0" borderId="0" xfId="0" applyAlignment="1">
      <alignment horizontal="left"/>
    </xf>
    <xf numFmtId="0" fontId="2" fillId="0" borderId="16" xfId="0" applyFont="1" applyBorder="1" applyAlignment="1">
      <alignment horizontal="center" wrapText="1"/>
    </xf>
    <xf numFmtId="0" fontId="9"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0" xfId="0" applyFill="1" applyBorder="1" applyAlignment="1">
      <alignment horizontal="center" shrinkToFit="1"/>
    </xf>
    <xf numFmtId="0" fontId="0" fillId="0" borderId="21" xfId="0" applyFill="1" applyBorder="1" applyAlignment="1">
      <alignment horizontal="center" shrinkToFit="1"/>
    </xf>
    <xf numFmtId="0" fontId="0" fillId="0" borderId="11" xfId="0" applyFill="1" applyBorder="1" applyAlignment="1">
      <alignment horizontal="center" shrinkToFit="1"/>
    </xf>
    <xf numFmtId="0" fontId="0" fillId="0" borderId="12" xfId="0" applyBorder="1" applyAlignment="1">
      <alignment horizontal="center"/>
    </xf>
    <xf numFmtId="0" fontId="0" fillId="0" borderId="13" xfId="0" applyBorder="1" applyAlignment="1">
      <alignment horizontal="center"/>
    </xf>
    <xf numFmtId="0" fontId="0" fillId="0" borderId="12" xfId="0" applyFill="1" applyBorder="1" applyAlignment="1">
      <alignment horizontal="center" shrinkToFit="1"/>
    </xf>
    <xf numFmtId="0" fontId="0" fillId="0" borderId="0" xfId="0" applyFill="1" applyBorder="1" applyAlignment="1">
      <alignment horizontal="center" shrinkToFit="1"/>
    </xf>
    <xf numFmtId="0" fontId="0" fillId="0" borderId="13" xfId="0" applyFill="1" applyBorder="1" applyAlignment="1">
      <alignment horizontal="center" shrinkToFit="1"/>
    </xf>
    <xf numFmtId="0" fontId="0" fillId="0" borderId="0" xfId="0" applyAlignment="1">
      <alignment horizontal="center"/>
    </xf>
    <xf numFmtId="0" fontId="3" fillId="33" borderId="17" xfId="0" applyFont="1" applyFill="1"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shrinkToFit="1"/>
    </xf>
    <xf numFmtId="0" fontId="0" fillId="0" borderId="24" xfId="0" applyBorder="1" applyAlignment="1">
      <alignment horizontal="center" shrinkToFit="1"/>
    </xf>
    <xf numFmtId="0" fontId="0" fillId="0" borderId="0" xfId="0"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14" xfId="0" applyFill="1" applyBorder="1" applyAlignment="1">
      <alignment horizontal="center" shrinkToFit="1"/>
    </xf>
    <xf numFmtId="0" fontId="0" fillId="0" borderId="17" xfId="0" applyFill="1" applyBorder="1" applyAlignment="1">
      <alignment horizontal="center" shrinkToFit="1"/>
    </xf>
    <xf numFmtId="0" fontId="0" fillId="0" borderId="15" xfId="0" applyFill="1" applyBorder="1" applyAlignment="1">
      <alignment horizontal="center" shrinkToFi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X153"/>
  <sheetViews>
    <sheetView tabSelected="1" view="pageBreakPreview" zoomScale="106" zoomScaleSheetLayoutView="106" zoomScalePageLayoutView="0" workbookViewId="0" topLeftCell="A79">
      <selection activeCell="F86" sqref="F86:H86"/>
    </sheetView>
  </sheetViews>
  <sheetFormatPr defaultColWidth="9.00390625" defaultRowHeight="21" customHeight="1"/>
  <cols>
    <col min="1" max="4" width="7.625" style="0" customWidth="1"/>
    <col min="5" max="8" width="7.625" style="3" customWidth="1"/>
    <col min="9" max="12" width="7.625" style="0" customWidth="1"/>
    <col min="14" max="14" width="5.125" style="0" customWidth="1"/>
    <col min="15" max="15" width="12.375" style="0" bestFit="1" customWidth="1"/>
    <col min="16" max="16" width="8.00390625" style="0" customWidth="1"/>
    <col min="17" max="17" width="2.50390625" style="0" bestFit="1" customWidth="1"/>
    <col min="18" max="21" width="4.00390625" style="0" customWidth="1"/>
    <col min="22" max="24" width="7.75390625" style="0" customWidth="1"/>
  </cols>
  <sheetData>
    <row r="1" spans="1:12" ht="15" customHeight="1">
      <c r="A1" s="1" t="s">
        <v>0</v>
      </c>
      <c r="B1" s="2"/>
      <c r="K1" s="4" t="s">
        <v>1</v>
      </c>
      <c r="L1" t="s">
        <v>2</v>
      </c>
    </row>
    <row r="2" spans="1:2" ht="15" customHeight="1">
      <c r="A2" s="5" t="s">
        <v>3</v>
      </c>
      <c r="B2" s="6"/>
    </row>
    <row r="3" spans="1:10" ht="15" customHeight="1">
      <c r="A3" s="7" t="s">
        <v>4</v>
      </c>
      <c r="B3" s="8"/>
      <c r="C3" s="36" t="s">
        <v>5</v>
      </c>
      <c r="D3" s="41"/>
      <c r="E3" s="41"/>
      <c r="F3" s="41"/>
      <c r="G3" s="41"/>
      <c r="H3" s="41"/>
      <c r="I3" s="41"/>
      <c r="J3" s="41"/>
    </row>
    <row r="4" ht="21" customHeight="1">
      <c r="A4" t="s">
        <v>6</v>
      </c>
    </row>
    <row r="5" spans="1:9" ht="15" customHeight="1">
      <c r="A5" s="9"/>
      <c r="B5" s="9" t="s">
        <v>7</v>
      </c>
      <c r="C5" s="9" t="s">
        <v>8</v>
      </c>
      <c r="D5" s="9" t="s">
        <v>9</v>
      </c>
      <c r="E5" s="9" t="s">
        <v>10</v>
      </c>
      <c r="F5" s="9" t="s">
        <v>11</v>
      </c>
      <c r="G5" s="9" t="s">
        <v>12</v>
      </c>
      <c r="H5" s="9" t="s">
        <v>13</v>
      </c>
      <c r="I5" s="9" t="s">
        <v>14</v>
      </c>
    </row>
    <row r="6" spans="1:9" s="11" customFormat="1" ht="15" customHeight="1">
      <c r="A6" s="10" t="s">
        <v>15</v>
      </c>
      <c r="B6" s="10" t="s">
        <v>16</v>
      </c>
      <c r="C6" s="10" t="s">
        <v>17</v>
      </c>
      <c r="D6" s="10" t="s">
        <v>18</v>
      </c>
      <c r="E6" s="10" t="s">
        <v>19</v>
      </c>
      <c r="F6" s="10" t="s">
        <v>20</v>
      </c>
      <c r="G6" s="10" t="s">
        <v>21</v>
      </c>
      <c r="H6" s="10" t="s">
        <v>22</v>
      </c>
      <c r="I6" s="10" t="s">
        <v>23</v>
      </c>
    </row>
    <row r="7" spans="1:9" s="11" customFormat="1" ht="15" customHeight="1">
      <c r="A7" s="10" t="s">
        <v>24</v>
      </c>
      <c r="B7" s="10" t="s">
        <v>25</v>
      </c>
      <c r="C7" s="10" t="s">
        <v>26</v>
      </c>
      <c r="D7" s="10" t="s">
        <v>27</v>
      </c>
      <c r="E7" s="10" t="s">
        <v>28</v>
      </c>
      <c r="F7" s="10" t="s">
        <v>29</v>
      </c>
      <c r="G7" s="10" t="s">
        <v>30</v>
      </c>
      <c r="H7" s="10" t="s">
        <v>31</v>
      </c>
      <c r="I7" s="10" t="s">
        <v>32</v>
      </c>
    </row>
    <row r="8" ht="15" customHeight="1">
      <c r="A8" t="s">
        <v>33</v>
      </c>
    </row>
    <row r="9" spans="1:9" ht="15" customHeight="1">
      <c r="A9" s="9"/>
      <c r="B9" s="9" t="s">
        <v>7</v>
      </c>
      <c r="C9" s="9" t="s">
        <v>8</v>
      </c>
      <c r="D9" s="9" t="s">
        <v>9</v>
      </c>
      <c r="E9" s="9" t="s">
        <v>10</v>
      </c>
      <c r="F9" s="9" t="s">
        <v>11</v>
      </c>
      <c r="G9" s="9" t="s">
        <v>12</v>
      </c>
      <c r="H9" s="9" t="s">
        <v>13</v>
      </c>
      <c r="I9" s="9" t="s">
        <v>14</v>
      </c>
    </row>
    <row r="10" spans="1:9" s="11" customFormat="1" ht="15" customHeight="1">
      <c r="A10" s="10" t="s">
        <v>34</v>
      </c>
      <c r="B10" s="10" t="s">
        <v>35</v>
      </c>
      <c r="C10" s="10" t="s">
        <v>36</v>
      </c>
      <c r="D10" s="10" t="s">
        <v>37</v>
      </c>
      <c r="E10" s="10" t="s">
        <v>38</v>
      </c>
      <c r="F10" s="10" t="s">
        <v>39</v>
      </c>
      <c r="G10" s="10" t="s">
        <v>40</v>
      </c>
      <c r="H10" s="10" t="s">
        <v>41</v>
      </c>
      <c r="I10" s="12" t="s">
        <v>42</v>
      </c>
    </row>
    <row r="11" ht="15" customHeight="1">
      <c r="A11" s="30" t="s">
        <v>61</v>
      </c>
    </row>
    <row r="12" spans="1:11" ht="15" customHeight="1">
      <c r="A12" s="30" t="s">
        <v>62</v>
      </c>
      <c r="I12" s="42"/>
      <c r="J12" s="42"/>
      <c r="K12" s="13" t="s">
        <v>43</v>
      </c>
    </row>
    <row r="13" ht="15" customHeight="1"/>
    <row r="14" spans="1:11" ht="21" customHeight="1">
      <c r="A14" s="14" t="s">
        <v>44</v>
      </c>
      <c r="B14" s="43" t="s">
        <v>63</v>
      </c>
      <c r="C14" s="43"/>
      <c r="D14" s="43" t="s">
        <v>45</v>
      </c>
      <c r="E14" s="45" t="s">
        <v>46</v>
      </c>
      <c r="F14" s="43" t="s">
        <v>47</v>
      </c>
      <c r="G14" s="43"/>
      <c r="H14" s="43"/>
      <c r="I14" s="14" t="s">
        <v>48</v>
      </c>
      <c r="J14" s="47" t="s">
        <v>49</v>
      </c>
      <c r="K14" s="48"/>
    </row>
    <row r="15" spans="1:11" ht="21" customHeight="1">
      <c r="A15" s="15" t="s">
        <v>50</v>
      </c>
      <c r="B15" s="44"/>
      <c r="C15" s="44"/>
      <c r="D15" s="44"/>
      <c r="E15" s="46"/>
      <c r="F15" s="44"/>
      <c r="G15" s="44"/>
      <c r="H15" s="44"/>
      <c r="I15" s="15" t="s">
        <v>51</v>
      </c>
      <c r="J15" s="29" t="s">
        <v>52</v>
      </c>
      <c r="K15" s="16" t="s">
        <v>53</v>
      </c>
    </row>
    <row r="16" spans="1:11" ht="21" customHeight="1">
      <c r="A16" s="14"/>
      <c r="B16" s="31"/>
      <c r="C16" s="32"/>
      <c r="D16" s="14"/>
      <c r="E16" s="17"/>
      <c r="F16" s="33"/>
      <c r="G16" s="34"/>
      <c r="H16" s="35"/>
      <c r="I16" s="14"/>
      <c r="J16" s="14"/>
      <c r="K16" s="14"/>
    </row>
    <row r="17" spans="1:11" ht="21" customHeight="1">
      <c r="A17" s="18"/>
      <c r="B17" s="36"/>
      <c r="C17" s="37"/>
      <c r="D17" s="18"/>
      <c r="E17" s="18"/>
      <c r="F17" s="38"/>
      <c r="G17" s="39"/>
      <c r="H17" s="40"/>
      <c r="I17" s="18"/>
      <c r="J17" s="18"/>
      <c r="K17" s="18"/>
    </row>
    <row r="18" spans="1:23" ht="21" customHeight="1">
      <c r="A18" s="18"/>
      <c r="B18" s="36"/>
      <c r="C18" s="37"/>
      <c r="D18" s="18"/>
      <c r="E18" s="18"/>
      <c r="F18" s="38"/>
      <c r="G18" s="39"/>
      <c r="H18" s="40"/>
      <c r="I18" s="18"/>
      <c r="J18" s="18"/>
      <c r="K18" s="18"/>
      <c r="M18" s="41"/>
      <c r="N18" s="41"/>
      <c r="U18" s="49"/>
      <c r="V18" s="49"/>
      <c r="W18" s="49"/>
    </row>
    <row r="19" spans="1:23" ht="21" customHeight="1">
      <c r="A19" s="18"/>
      <c r="B19" s="36"/>
      <c r="C19" s="37"/>
      <c r="D19" s="18"/>
      <c r="E19" s="18"/>
      <c r="F19" s="38"/>
      <c r="G19" s="39"/>
      <c r="H19" s="40"/>
      <c r="I19" s="18"/>
      <c r="J19" s="18"/>
      <c r="K19" s="18"/>
      <c r="M19" s="41"/>
      <c r="N19" s="41"/>
      <c r="U19" s="49"/>
      <c r="V19" s="49"/>
      <c r="W19" s="49"/>
    </row>
    <row r="20" spans="1:23" ht="21" customHeight="1">
      <c r="A20" s="18"/>
      <c r="B20" s="36"/>
      <c r="C20" s="37"/>
      <c r="D20" s="18"/>
      <c r="E20" s="18"/>
      <c r="F20" s="38"/>
      <c r="G20" s="39"/>
      <c r="H20" s="40"/>
      <c r="I20" s="18"/>
      <c r="J20" s="18"/>
      <c r="K20" s="18"/>
      <c r="M20" s="41"/>
      <c r="N20" s="41"/>
      <c r="U20" s="49"/>
      <c r="V20" s="49"/>
      <c r="W20" s="49"/>
    </row>
    <row r="21" spans="1:23" ht="21" customHeight="1">
      <c r="A21" s="18"/>
      <c r="B21" s="36"/>
      <c r="C21" s="37"/>
      <c r="D21" s="18"/>
      <c r="E21" s="18"/>
      <c r="F21" s="38"/>
      <c r="G21" s="39"/>
      <c r="H21" s="40"/>
      <c r="I21" s="18"/>
      <c r="J21" s="18"/>
      <c r="K21" s="18"/>
      <c r="M21" s="41"/>
      <c r="N21" s="41"/>
      <c r="U21" s="49"/>
      <c r="V21" s="49"/>
      <c r="W21" s="49"/>
    </row>
    <row r="22" spans="1:23" ht="21" customHeight="1">
      <c r="A22" s="18"/>
      <c r="B22" s="36"/>
      <c r="C22" s="37"/>
      <c r="D22" s="18"/>
      <c r="E22" s="18"/>
      <c r="F22" s="38"/>
      <c r="G22" s="39"/>
      <c r="H22" s="40"/>
      <c r="I22" s="18"/>
      <c r="J22" s="18"/>
      <c r="K22" s="18"/>
      <c r="M22" s="41"/>
      <c r="N22" s="41"/>
      <c r="U22" s="49"/>
      <c r="V22" s="49"/>
      <c r="W22" s="49"/>
    </row>
    <row r="23" spans="1:23" ht="21" customHeight="1">
      <c r="A23" s="18"/>
      <c r="B23" s="36"/>
      <c r="C23" s="37"/>
      <c r="D23" s="18"/>
      <c r="E23" s="18"/>
      <c r="F23" s="38"/>
      <c r="G23" s="39"/>
      <c r="H23" s="40"/>
      <c r="I23" s="18"/>
      <c r="J23" s="18"/>
      <c r="K23" s="18"/>
      <c r="M23" s="41"/>
      <c r="N23" s="41"/>
      <c r="U23" s="49"/>
      <c r="V23" s="49"/>
      <c r="W23" s="49"/>
    </row>
    <row r="24" spans="1:23" ht="21" customHeight="1">
      <c r="A24" s="18"/>
      <c r="B24" s="36"/>
      <c r="C24" s="37"/>
      <c r="D24" s="18"/>
      <c r="E24" s="18"/>
      <c r="F24" s="38"/>
      <c r="G24" s="39"/>
      <c r="H24" s="40"/>
      <c r="I24" s="18"/>
      <c r="J24" s="18"/>
      <c r="K24" s="18"/>
      <c r="M24" s="41"/>
      <c r="N24" s="41"/>
      <c r="U24" s="49"/>
      <c r="V24" s="49"/>
      <c r="W24" s="49"/>
    </row>
    <row r="25" spans="1:23" ht="21" customHeight="1">
      <c r="A25" s="18"/>
      <c r="B25" s="36"/>
      <c r="C25" s="37"/>
      <c r="D25" s="18"/>
      <c r="E25" s="18"/>
      <c r="F25" s="38"/>
      <c r="G25" s="39"/>
      <c r="H25" s="40"/>
      <c r="I25" s="18"/>
      <c r="J25" s="18"/>
      <c r="K25" s="18"/>
      <c r="M25" s="41"/>
      <c r="N25" s="41"/>
      <c r="U25" s="49"/>
      <c r="V25" s="49"/>
      <c r="W25" s="49"/>
    </row>
    <row r="26" spans="1:23" ht="21" customHeight="1">
      <c r="A26" s="18"/>
      <c r="B26" s="36"/>
      <c r="C26" s="37"/>
      <c r="D26" s="18"/>
      <c r="E26" s="18"/>
      <c r="F26" s="38"/>
      <c r="G26" s="39"/>
      <c r="H26" s="40"/>
      <c r="I26" s="18"/>
      <c r="J26" s="18"/>
      <c r="K26" s="18"/>
      <c r="M26" s="41"/>
      <c r="N26" s="41"/>
      <c r="U26" s="49"/>
      <c r="V26" s="49"/>
      <c r="W26" s="49"/>
    </row>
    <row r="27" spans="1:23" ht="21" customHeight="1">
      <c r="A27" s="18"/>
      <c r="B27" s="36"/>
      <c r="C27" s="37"/>
      <c r="D27" s="18"/>
      <c r="E27" s="18"/>
      <c r="F27" s="38"/>
      <c r="G27" s="39"/>
      <c r="H27" s="40"/>
      <c r="I27" s="18"/>
      <c r="J27" s="18"/>
      <c r="K27" s="18"/>
      <c r="M27" s="41"/>
      <c r="N27" s="41"/>
      <c r="U27" s="49"/>
      <c r="V27" s="49"/>
      <c r="W27" s="49"/>
    </row>
    <row r="28" spans="1:23" ht="21" customHeight="1">
      <c r="A28" s="18"/>
      <c r="B28" s="36"/>
      <c r="C28" s="37"/>
      <c r="D28" s="18"/>
      <c r="E28" s="18"/>
      <c r="F28" s="38"/>
      <c r="G28" s="39"/>
      <c r="H28" s="40"/>
      <c r="I28" s="18"/>
      <c r="J28" s="18"/>
      <c r="K28" s="18"/>
      <c r="M28" s="41"/>
      <c r="N28" s="41"/>
      <c r="U28" s="49"/>
      <c r="V28" s="49"/>
      <c r="W28" s="49"/>
    </row>
    <row r="29" spans="1:23" ht="21" customHeight="1">
      <c r="A29" s="18"/>
      <c r="B29" s="36"/>
      <c r="C29" s="37"/>
      <c r="D29" s="18"/>
      <c r="E29" s="18"/>
      <c r="F29" s="38"/>
      <c r="G29" s="39"/>
      <c r="H29" s="40"/>
      <c r="I29" s="18"/>
      <c r="J29" s="18"/>
      <c r="K29" s="18"/>
      <c r="M29" s="41"/>
      <c r="N29" s="41"/>
      <c r="U29" s="49"/>
      <c r="V29" s="49"/>
      <c r="W29" s="49"/>
    </row>
    <row r="30" spans="1:23" ht="21" customHeight="1">
      <c r="A30" s="18"/>
      <c r="B30" s="36"/>
      <c r="C30" s="37"/>
      <c r="D30" s="18"/>
      <c r="E30" s="18"/>
      <c r="F30" s="38"/>
      <c r="G30" s="39"/>
      <c r="H30" s="40"/>
      <c r="I30" s="18"/>
      <c r="J30" s="18"/>
      <c r="K30" s="18"/>
      <c r="M30" s="41"/>
      <c r="N30" s="41"/>
      <c r="U30" s="49"/>
      <c r="V30" s="49"/>
      <c r="W30" s="49"/>
    </row>
    <row r="31" spans="1:23" ht="21" customHeight="1">
      <c r="A31" s="18"/>
      <c r="B31" s="36"/>
      <c r="C31" s="37"/>
      <c r="D31" s="18"/>
      <c r="E31" s="18"/>
      <c r="F31" s="38"/>
      <c r="G31" s="39"/>
      <c r="H31" s="40"/>
      <c r="I31" s="18"/>
      <c r="J31" s="18"/>
      <c r="K31" s="18"/>
      <c r="M31" s="3"/>
      <c r="N31" s="3"/>
      <c r="U31" s="28"/>
      <c r="V31" s="28"/>
      <c r="W31" s="28"/>
    </row>
    <row r="32" spans="1:23" ht="21" customHeight="1">
      <c r="A32" s="18"/>
      <c r="B32" s="36"/>
      <c r="C32" s="37"/>
      <c r="D32" s="18"/>
      <c r="E32" s="18"/>
      <c r="F32" s="38"/>
      <c r="G32" s="39"/>
      <c r="H32" s="40"/>
      <c r="I32" s="18"/>
      <c r="J32" s="18"/>
      <c r="K32" s="18"/>
      <c r="M32" s="41"/>
      <c r="N32" s="41"/>
      <c r="U32" s="49"/>
      <c r="V32" s="49"/>
      <c r="W32" s="49"/>
    </row>
    <row r="33" spans="1:23" ht="21" customHeight="1">
      <c r="A33" s="18"/>
      <c r="B33" s="36"/>
      <c r="C33" s="37"/>
      <c r="D33" s="18"/>
      <c r="E33" s="18"/>
      <c r="F33" s="38"/>
      <c r="G33" s="39"/>
      <c r="H33" s="40"/>
      <c r="I33" s="18"/>
      <c r="J33" s="18"/>
      <c r="K33" s="18"/>
      <c r="M33" s="41"/>
      <c r="N33" s="41"/>
      <c r="U33" s="49"/>
      <c r="V33" s="49"/>
      <c r="W33" s="49"/>
    </row>
    <row r="34" spans="1:23" ht="21" customHeight="1">
      <c r="A34" s="18"/>
      <c r="B34" s="36"/>
      <c r="C34" s="37"/>
      <c r="D34" s="18"/>
      <c r="E34" s="18"/>
      <c r="F34" s="38"/>
      <c r="G34" s="39"/>
      <c r="H34" s="40"/>
      <c r="I34" s="18"/>
      <c r="J34" s="18"/>
      <c r="K34" s="18"/>
      <c r="M34" s="41"/>
      <c r="N34" s="41"/>
      <c r="U34" s="49"/>
      <c r="V34" s="49"/>
      <c r="W34" s="49"/>
    </row>
    <row r="35" spans="1:23" ht="21" customHeight="1">
      <c r="A35" s="18"/>
      <c r="B35" s="36"/>
      <c r="C35" s="37"/>
      <c r="D35" s="18"/>
      <c r="E35" s="18"/>
      <c r="F35" s="38"/>
      <c r="G35" s="39"/>
      <c r="H35" s="40"/>
      <c r="I35" s="18"/>
      <c r="J35" s="18"/>
      <c r="K35" s="18"/>
      <c r="U35" s="49"/>
      <c r="V35" s="49"/>
      <c r="W35" s="49"/>
    </row>
    <row r="36" spans="1:23" ht="21" customHeight="1">
      <c r="A36" s="18"/>
      <c r="B36" s="36"/>
      <c r="C36" s="37"/>
      <c r="D36" s="18"/>
      <c r="E36" s="18"/>
      <c r="F36" s="38"/>
      <c r="G36" s="39"/>
      <c r="H36" s="40"/>
      <c r="I36" s="18"/>
      <c r="J36" s="18"/>
      <c r="K36" s="18"/>
      <c r="M36" s="41"/>
      <c r="N36" s="41"/>
      <c r="U36" s="49"/>
      <c r="V36" s="49"/>
      <c r="W36" s="49"/>
    </row>
    <row r="37" spans="1:23" ht="21" customHeight="1">
      <c r="A37" s="18"/>
      <c r="B37" s="36"/>
      <c r="C37" s="37"/>
      <c r="D37" s="18"/>
      <c r="E37" s="18"/>
      <c r="F37" s="38"/>
      <c r="G37" s="39"/>
      <c r="H37" s="40"/>
      <c r="I37" s="18"/>
      <c r="J37" s="18"/>
      <c r="K37" s="18"/>
      <c r="M37" s="41"/>
      <c r="N37" s="41"/>
      <c r="U37" s="49"/>
      <c r="V37" s="49"/>
      <c r="W37" s="49"/>
    </row>
    <row r="38" spans="1:23" ht="21" customHeight="1">
      <c r="A38" s="18"/>
      <c r="B38" s="36"/>
      <c r="C38" s="37"/>
      <c r="D38" s="18"/>
      <c r="E38" s="18"/>
      <c r="F38" s="38"/>
      <c r="G38" s="39"/>
      <c r="H38" s="40"/>
      <c r="I38" s="18"/>
      <c r="J38" s="18"/>
      <c r="K38" s="18"/>
      <c r="M38" s="41"/>
      <c r="N38" s="41"/>
      <c r="U38" s="49"/>
      <c r="V38" s="49"/>
      <c r="W38" s="49"/>
    </row>
    <row r="39" spans="1:23" ht="21" customHeight="1">
      <c r="A39" s="18"/>
      <c r="B39" s="36"/>
      <c r="C39" s="37"/>
      <c r="D39" s="18"/>
      <c r="E39" s="18"/>
      <c r="F39" s="38"/>
      <c r="G39" s="39"/>
      <c r="H39" s="40"/>
      <c r="I39" s="18"/>
      <c r="J39" s="18"/>
      <c r="K39" s="18"/>
      <c r="U39" s="49"/>
      <c r="V39" s="49"/>
      <c r="W39" s="49"/>
    </row>
    <row r="40" spans="1:23" ht="21" customHeight="1">
      <c r="A40" s="18"/>
      <c r="B40" s="36"/>
      <c r="C40" s="37"/>
      <c r="D40" s="18"/>
      <c r="E40" s="18"/>
      <c r="F40" s="38"/>
      <c r="G40" s="39"/>
      <c r="H40" s="40"/>
      <c r="I40" s="18"/>
      <c r="J40" s="18"/>
      <c r="K40" s="18"/>
      <c r="M40" s="41"/>
      <c r="N40" s="41"/>
      <c r="U40" s="49"/>
      <c r="V40" s="49"/>
      <c r="W40" s="49"/>
    </row>
    <row r="41" spans="1:23" ht="21" customHeight="1">
      <c r="A41" s="15"/>
      <c r="B41" s="50"/>
      <c r="C41" s="51"/>
      <c r="D41" s="15"/>
      <c r="E41" s="15"/>
      <c r="F41" s="52"/>
      <c r="G41" s="53"/>
      <c r="H41" s="54"/>
      <c r="I41" s="15"/>
      <c r="J41" s="15"/>
      <c r="K41" s="15"/>
      <c r="M41" s="41"/>
      <c r="N41" s="41"/>
      <c r="U41" s="49"/>
      <c r="V41" s="49"/>
      <c r="W41" s="49"/>
    </row>
    <row r="42" spans="1:23" ht="21" customHeight="1">
      <c r="A42" s="19" t="s">
        <v>54</v>
      </c>
      <c r="F42" s="20"/>
      <c r="G42" s="20"/>
      <c r="H42" s="20"/>
      <c r="U42" s="49"/>
      <c r="V42" s="49"/>
      <c r="W42" s="49"/>
    </row>
    <row r="43" spans="6:23" ht="21" customHeight="1">
      <c r="F43" s="20"/>
      <c r="G43" s="20"/>
      <c r="H43" s="20"/>
      <c r="J43" s="4" t="s">
        <v>1</v>
      </c>
      <c r="K43" t="s">
        <v>55</v>
      </c>
      <c r="U43" s="49"/>
      <c r="V43" s="49"/>
      <c r="W43" s="49"/>
    </row>
    <row r="44" spans="6:23" ht="21" customHeight="1">
      <c r="F44" s="20"/>
      <c r="G44" s="20"/>
      <c r="H44" s="20"/>
      <c r="I44" s="42">
        <f>I12</f>
        <v>0</v>
      </c>
      <c r="J44" s="42"/>
      <c r="K44" s="21" t="s">
        <v>43</v>
      </c>
      <c r="U44" s="49"/>
      <c r="V44" s="49"/>
      <c r="W44" s="49"/>
    </row>
    <row r="45" spans="1:23" ht="21" customHeight="1">
      <c r="A45" s="14" t="s">
        <v>44</v>
      </c>
      <c r="B45" s="55" t="s">
        <v>63</v>
      </c>
      <c r="C45" s="43"/>
      <c r="D45" s="43" t="s">
        <v>45</v>
      </c>
      <c r="E45" s="45" t="s">
        <v>46</v>
      </c>
      <c r="F45" s="57" t="s">
        <v>47</v>
      </c>
      <c r="G45" s="57"/>
      <c r="H45" s="57"/>
      <c r="I45" s="14" t="s">
        <v>48</v>
      </c>
      <c r="J45" s="47" t="s">
        <v>49</v>
      </c>
      <c r="K45" s="48"/>
      <c r="U45" s="49"/>
      <c r="V45" s="49"/>
      <c r="W45" s="49"/>
    </row>
    <row r="46" spans="1:23" ht="21" customHeight="1">
      <c r="A46" s="15" t="s">
        <v>50</v>
      </c>
      <c r="B46" s="56"/>
      <c r="C46" s="44"/>
      <c r="D46" s="44"/>
      <c r="E46" s="46"/>
      <c r="F46" s="58"/>
      <c r="G46" s="58"/>
      <c r="H46" s="58"/>
      <c r="I46" s="15" t="s">
        <v>51</v>
      </c>
      <c r="J46" s="29" t="s">
        <v>52</v>
      </c>
      <c r="K46" s="16" t="s">
        <v>53</v>
      </c>
      <c r="U46" s="49"/>
      <c r="V46" s="49"/>
      <c r="W46" s="49"/>
    </row>
    <row r="47" spans="1:23" ht="21" customHeight="1">
      <c r="A47" s="14"/>
      <c r="B47" s="31"/>
      <c r="C47" s="32"/>
      <c r="D47" s="14"/>
      <c r="E47" s="17"/>
      <c r="F47" s="33"/>
      <c r="G47" s="34"/>
      <c r="H47" s="35"/>
      <c r="I47" s="14"/>
      <c r="J47" s="14"/>
      <c r="K47" s="14"/>
      <c r="M47" s="41"/>
      <c r="N47" s="41"/>
      <c r="U47" s="49"/>
      <c r="V47" s="49"/>
      <c r="W47" s="49"/>
    </row>
    <row r="48" spans="1:23" ht="21" customHeight="1">
      <c r="A48" s="18"/>
      <c r="B48" s="36"/>
      <c r="C48" s="37"/>
      <c r="D48" s="18"/>
      <c r="E48" s="18"/>
      <c r="F48" s="38"/>
      <c r="G48" s="39"/>
      <c r="H48" s="40"/>
      <c r="I48" s="18"/>
      <c r="J48" s="18"/>
      <c r="K48" s="18"/>
      <c r="M48" s="41"/>
      <c r="N48" s="41"/>
      <c r="U48" s="49"/>
      <c r="V48" s="49"/>
      <c r="W48" s="49"/>
    </row>
    <row r="49" spans="1:23" ht="21" customHeight="1">
      <c r="A49" s="18"/>
      <c r="B49" s="36"/>
      <c r="C49" s="37"/>
      <c r="D49" s="18"/>
      <c r="E49" s="18"/>
      <c r="F49" s="38"/>
      <c r="G49" s="39"/>
      <c r="H49" s="40"/>
      <c r="I49" s="18"/>
      <c r="J49" s="18"/>
      <c r="K49" s="18"/>
      <c r="M49" s="41"/>
      <c r="N49" s="41"/>
      <c r="U49" s="49"/>
      <c r="V49" s="49"/>
      <c r="W49" s="49"/>
    </row>
    <row r="50" spans="1:23" ht="21" customHeight="1">
      <c r="A50" s="18"/>
      <c r="B50" s="36"/>
      <c r="C50" s="37"/>
      <c r="D50" s="18"/>
      <c r="E50" s="18"/>
      <c r="F50" s="38"/>
      <c r="G50" s="39"/>
      <c r="H50" s="40"/>
      <c r="I50" s="18"/>
      <c r="J50" s="18"/>
      <c r="K50" s="18"/>
      <c r="M50" s="41"/>
      <c r="N50" s="41"/>
      <c r="U50" s="49"/>
      <c r="V50" s="49"/>
      <c r="W50" s="49"/>
    </row>
    <row r="51" spans="1:23" ht="21" customHeight="1">
      <c r="A51" s="18"/>
      <c r="B51" s="36"/>
      <c r="C51" s="37"/>
      <c r="D51" s="18"/>
      <c r="E51" s="18"/>
      <c r="F51" s="38"/>
      <c r="G51" s="39"/>
      <c r="H51" s="40"/>
      <c r="I51" s="18"/>
      <c r="J51" s="18"/>
      <c r="K51" s="18"/>
      <c r="M51" s="41"/>
      <c r="N51" s="41"/>
      <c r="U51" s="49"/>
      <c r="V51" s="49"/>
      <c r="W51" s="49"/>
    </row>
    <row r="52" spans="1:23" ht="21" customHeight="1">
      <c r="A52" s="18"/>
      <c r="B52" s="36"/>
      <c r="C52" s="37"/>
      <c r="D52" s="18"/>
      <c r="E52" s="18"/>
      <c r="F52" s="38"/>
      <c r="G52" s="39"/>
      <c r="H52" s="40"/>
      <c r="I52" s="18"/>
      <c r="J52" s="18"/>
      <c r="K52" s="18"/>
      <c r="M52" s="41"/>
      <c r="N52" s="41"/>
      <c r="U52" s="49"/>
      <c r="V52" s="49"/>
      <c r="W52" s="49"/>
    </row>
    <row r="53" spans="1:23" ht="21" customHeight="1">
      <c r="A53" s="18"/>
      <c r="B53" s="36"/>
      <c r="C53" s="37"/>
      <c r="D53" s="18"/>
      <c r="E53" s="18"/>
      <c r="F53" s="38"/>
      <c r="G53" s="39"/>
      <c r="H53" s="40"/>
      <c r="I53" s="18"/>
      <c r="J53" s="18"/>
      <c r="K53" s="18"/>
      <c r="M53" s="3"/>
      <c r="N53" s="3"/>
      <c r="U53" s="49"/>
      <c r="V53" s="49"/>
      <c r="W53" s="49"/>
    </row>
    <row r="54" spans="1:23" ht="21" customHeight="1">
      <c r="A54" s="18"/>
      <c r="B54" s="36"/>
      <c r="C54" s="37"/>
      <c r="D54" s="18"/>
      <c r="E54" s="18"/>
      <c r="F54" s="38"/>
      <c r="G54" s="39"/>
      <c r="H54" s="40"/>
      <c r="I54" s="18"/>
      <c r="J54" s="18"/>
      <c r="K54" s="18"/>
      <c r="M54" s="41"/>
      <c r="N54" s="41"/>
      <c r="U54" s="49"/>
      <c r="V54" s="49"/>
      <c r="W54" s="49"/>
    </row>
    <row r="55" spans="1:23" ht="21" customHeight="1">
      <c r="A55" s="18"/>
      <c r="B55" s="36"/>
      <c r="C55" s="37"/>
      <c r="D55" s="18"/>
      <c r="E55" s="18"/>
      <c r="F55" s="38"/>
      <c r="G55" s="39"/>
      <c r="H55" s="40"/>
      <c r="I55" s="18"/>
      <c r="J55" s="18"/>
      <c r="K55" s="18"/>
      <c r="M55" s="41"/>
      <c r="N55" s="41"/>
      <c r="U55" s="49"/>
      <c r="V55" s="49"/>
      <c r="W55" s="49"/>
    </row>
    <row r="56" spans="1:23" ht="21" customHeight="1">
      <c r="A56" s="18"/>
      <c r="B56" s="36"/>
      <c r="C56" s="37"/>
      <c r="D56" s="18"/>
      <c r="E56" s="18"/>
      <c r="F56" s="38"/>
      <c r="G56" s="39"/>
      <c r="H56" s="40"/>
      <c r="I56" s="18"/>
      <c r="J56" s="18"/>
      <c r="K56" s="18"/>
      <c r="M56" s="41"/>
      <c r="N56" s="41"/>
      <c r="U56" s="49"/>
      <c r="V56" s="49"/>
      <c r="W56" s="49"/>
    </row>
    <row r="57" spans="1:23" ht="21" customHeight="1">
      <c r="A57" s="18"/>
      <c r="B57" s="36"/>
      <c r="C57" s="37"/>
      <c r="D57" s="18"/>
      <c r="E57" s="18"/>
      <c r="F57" s="38"/>
      <c r="G57" s="39"/>
      <c r="H57" s="40"/>
      <c r="I57" s="18"/>
      <c r="J57" s="18"/>
      <c r="K57" s="18"/>
      <c r="M57" s="3"/>
      <c r="N57" s="3"/>
      <c r="U57" s="49"/>
      <c r="V57" s="49"/>
      <c r="W57" s="49"/>
    </row>
    <row r="58" spans="1:23" ht="21" customHeight="1">
      <c r="A58" s="18"/>
      <c r="B58" s="36"/>
      <c r="C58" s="37"/>
      <c r="D58" s="18"/>
      <c r="E58" s="18"/>
      <c r="F58" s="38"/>
      <c r="G58" s="39"/>
      <c r="H58" s="40"/>
      <c r="I58" s="18"/>
      <c r="J58" s="18"/>
      <c r="K58" s="18"/>
      <c r="M58" s="41"/>
      <c r="N58" s="41"/>
      <c r="U58" s="49"/>
      <c r="V58" s="49"/>
      <c r="W58" s="49"/>
    </row>
    <row r="59" spans="1:23" ht="21" customHeight="1">
      <c r="A59" s="18"/>
      <c r="B59" s="36"/>
      <c r="C59" s="37"/>
      <c r="D59" s="18"/>
      <c r="E59" s="18"/>
      <c r="F59" s="38"/>
      <c r="G59" s="39"/>
      <c r="H59" s="40"/>
      <c r="I59" s="18"/>
      <c r="J59" s="18"/>
      <c r="K59" s="18"/>
      <c r="M59" s="41"/>
      <c r="N59" s="41"/>
      <c r="U59" s="49"/>
      <c r="V59" s="49"/>
      <c r="W59" s="49"/>
    </row>
    <row r="60" spans="1:23" ht="21" customHeight="1">
      <c r="A60" s="18"/>
      <c r="B60" s="36"/>
      <c r="C60" s="37"/>
      <c r="D60" s="18"/>
      <c r="E60" s="18"/>
      <c r="F60" s="38"/>
      <c r="G60" s="39"/>
      <c r="H60" s="40"/>
      <c r="I60" s="18"/>
      <c r="J60" s="18"/>
      <c r="K60" s="18"/>
      <c r="M60" s="41"/>
      <c r="N60" s="41"/>
      <c r="U60" s="49"/>
      <c r="V60" s="49"/>
      <c r="W60" s="49"/>
    </row>
    <row r="61" spans="1:23" ht="21" customHeight="1">
      <c r="A61" s="18"/>
      <c r="B61" s="36"/>
      <c r="C61" s="37"/>
      <c r="D61" s="18"/>
      <c r="E61" s="18"/>
      <c r="F61" s="38"/>
      <c r="G61" s="39"/>
      <c r="H61" s="40"/>
      <c r="I61" s="18"/>
      <c r="J61" s="18"/>
      <c r="K61" s="18"/>
      <c r="M61" s="41"/>
      <c r="N61" s="41"/>
      <c r="U61" s="49"/>
      <c r="V61" s="49"/>
      <c r="W61" s="49"/>
    </row>
    <row r="62" spans="1:23" ht="21" customHeight="1">
      <c r="A62" s="18"/>
      <c r="B62" s="36"/>
      <c r="C62" s="37"/>
      <c r="D62" s="18"/>
      <c r="E62" s="18"/>
      <c r="F62" s="38"/>
      <c r="G62" s="39"/>
      <c r="H62" s="40"/>
      <c r="I62" s="18"/>
      <c r="J62" s="18"/>
      <c r="K62" s="18"/>
      <c r="M62" s="41"/>
      <c r="N62" s="41"/>
      <c r="U62" s="49"/>
      <c r="V62" s="49"/>
      <c r="W62" s="49"/>
    </row>
    <row r="63" spans="1:23" ht="21" customHeight="1">
      <c r="A63" s="18"/>
      <c r="B63" s="36"/>
      <c r="C63" s="37"/>
      <c r="D63" s="18"/>
      <c r="E63" s="18"/>
      <c r="F63" s="38"/>
      <c r="G63" s="39"/>
      <c r="H63" s="40"/>
      <c r="I63" s="18"/>
      <c r="J63" s="18"/>
      <c r="K63" s="18"/>
      <c r="M63" s="41"/>
      <c r="N63" s="41"/>
      <c r="U63" s="49"/>
      <c r="V63" s="49"/>
      <c r="W63" s="49"/>
    </row>
    <row r="64" spans="1:23" ht="21" customHeight="1">
      <c r="A64" s="18"/>
      <c r="B64" s="36"/>
      <c r="C64" s="37"/>
      <c r="D64" s="18"/>
      <c r="E64" s="18"/>
      <c r="F64" s="38"/>
      <c r="G64" s="39"/>
      <c r="H64" s="40"/>
      <c r="I64" s="18"/>
      <c r="J64" s="18"/>
      <c r="K64" s="18"/>
      <c r="M64" s="41"/>
      <c r="N64" s="41"/>
      <c r="U64" s="49"/>
      <c r="V64" s="49"/>
      <c r="W64" s="49"/>
    </row>
    <row r="65" spans="1:23" ht="21" customHeight="1">
      <c r="A65" s="18"/>
      <c r="B65" s="36"/>
      <c r="C65" s="37"/>
      <c r="D65" s="18"/>
      <c r="E65" s="18"/>
      <c r="F65" s="38"/>
      <c r="G65" s="39"/>
      <c r="H65" s="40"/>
      <c r="I65" s="18"/>
      <c r="J65" s="18"/>
      <c r="K65" s="18"/>
      <c r="M65" s="3"/>
      <c r="N65" s="3"/>
      <c r="U65" s="49"/>
      <c r="V65" s="49"/>
      <c r="W65" s="49"/>
    </row>
    <row r="66" spans="1:23" ht="21" customHeight="1">
      <c r="A66" s="18"/>
      <c r="B66" s="36"/>
      <c r="C66" s="37"/>
      <c r="D66" s="18"/>
      <c r="E66" s="18"/>
      <c r="F66" s="38"/>
      <c r="G66" s="39"/>
      <c r="H66" s="40"/>
      <c r="I66" s="18"/>
      <c r="J66" s="18"/>
      <c r="K66" s="18"/>
      <c r="M66" s="41"/>
      <c r="N66" s="41"/>
      <c r="U66" s="49"/>
      <c r="V66" s="49"/>
      <c r="W66" s="49"/>
    </row>
    <row r="67" spans="1:23" ht="21" customHeight="1">
      <c r="A67" s="18"/>
      <c r="B67" s="36"/>
      <c r="C67" s="37"/>
      <c r="D67" s="18"/>
      <c r="E67" s="18"/>
      <c r="F67" s="38"/>
      <c r="G67" s="39"/>
      <c r="H67" s="40"/>
      <c r="I67" s="18"/>
      <c r="J67" s="18"/>
      <c r="K67" s="18"/>
      <c r="M67" s="41"/>
      <c r="N67" s="41"/>
      <c r="U67" s="49"/>
      <c r="V67" s="49"/>
      <c r="W67" s="49"/>
    </row>
    <row r="68" spans="1:23" ht="21" customHeight="1">
      <c r="A68" s="18"/>
      <c r="B68" s="36"/>
      <c r="C68" s="37"/>
      <c r="D68" s="18"/>
      <c r="E68" s="18"/>
      <c r="F68" s="38"/>
      <c r="G68" s="39"/>
      <c r="H68" s="40"/>
      <c r="I68" s="18"/>
      <c r="J68" s="18"/>
      <c r="K68" s="18"/>
      <c r="M68" s="3"/>
      <c r="N68" s="3"/>
      <c r="U68" s="49"/>
      <c r="V68" s="49"/>
      <c r="W68" s="49"/>
    </row>
    <row r="69" spans="1:23" ht="21" customHeight="1">
      <c r="A69" s="18"/>
      <c r="B69" s="36"/>
      <c r="C69" s="37"/>
      <c r="D69" s="18"/>
      <c r="E69" s="18"/>
      <c r="F69" s="38"/>
      <c r="G69" s="39"/>
      <c r="H69" s="40"/>
      <c r="I69" s="18"/>
      <c r="J69" s="18"/>
      <c r="K69" s="18"/>
      <c r="M69" s="41"/>
      <c r="N69" s="41"/>
      <c r="U69" s="49"/>
      <c r="V69" s="49"/>
      <c r="W69" s="49"/>
    </row>
    <row r="70" spans="1:23" ht="21" customHeight="1">
      <c r="A70" s="18"/>
      <c r="B70" s="36"/>
      <c r="C70" s="37"/>
      <c r="D70" s="18"/>
      <c r="E70" s="18"/>
      <c r="F70" s="38"/>
      <c r="G70" s="39"/>
      <c r="H70" s="40"/>
      <c r="I70" s="18"/>
      <c r="J70" s="18"/>
      <c r="K70" s="18"/>
      <c r="M70" s="41"/>
      <c r="N70" s="41"/>
      <c r="U70" s="49"/>
      <c r="V70" s="49"/>
      <c r="W70" s="49"/>
    </row>
    <row r="71" spans="1:23" ht="21" customHeight="1">
      <c r="A71" s="18"/>
      <c r="B71" s="36"/>
      <c r="C71" s="37"/>
      <c r="D71" s="18"/>
      <c r="E71" s="18"/>
      <c r="F71" s="38"/>
      <c r="G71" s="39"/>
      <c r="H71" s="40"/>
      <c r="I71" s="18"/>
      <c r="J71" s="18"/>
      <c r="K71" s="18"/>
      <c r="M71" s="3"/>
      <c r="N71" s="3"/>
      <c r="U71" s="49"/>
      <c r="V71" s="49"/>
      <c r="W71" s="49"/>
    </row>
    <row r="72" spans="1:23" ht="21" customHeight="1">
      <c r="A72" s="18"/>
      <c r="B72" s="36"/>
      <c r="C72" s="37"/>
      <c r="D72" s="18"/>
      <c r="E72" s="18"/>
      <c r="F72" s="38"/>
      <c r="G72" s="39"/>
      <c r="H72" s="40"/>
      <c r="I72" s="18"/>
      <c r="J72" s="18"/>
      <c r="K72" s="18"/>
      <c r="M72" s="41"/>
      <c r="N72" s="41"/>
      <c r="U72" s="49"/>
      <c r="V72" s="49"/>
      <c r="W72" s="49"/>
    </row>
    <row r="73" spans="1:23" ht="21" customHeight="1">
      <c r="A73" s="18"/>
      <c r="B73" s="36"/>
      <c r="C73" s="37"/>
      <c r="D73" s="18"/>
      <c r="E73" s="18"/>
      <c r="F73" s="38"/>
      <c r="G73" s="39"/>
      <c r="H73" s="40"/>
      <c r="I73" s="18"/>
      <c r="J73" s="18"/>
      <c r="K73" s="18"/>
      <c r="M73" s="3"/>
      <c r="N73" s="3"/>
      <c r="U73" s="49"/>
      <c r="V73" s="49"/>
      <c r="W73" s="49"/>
    </row>
    <row r="74" spans="1:23" ht="21" customHeight="1">
      <c r="A74" s="18"/>
      <c r="B74" s="36"/>
      <c r="C74" s="37"/>
      <c r="D74" s="18"/>
      <c r="E74" s="18"/>
      <c r="F74" s="38"/>
      <c r="G74" s="39"/>
      <c r="H74" s="40"/>
      <c r="I74" s="18"/>
      <c r="J74" s="18"/>
      <c r="K74" s="18"/>
      <c r="M74" s="41"/>
      <c r="N74" s="41"/>
      <c r="U74" s="49"/>
      <c r="V74" s="49"/>
      <c r="W74" s="49"/>
    </row>
    <row r="75" spans="1:23" ht="21" customHeight="1">
      <c r="A75" s="18"/>
      <c r="B75" s="36"/>
      <c r="C75" s="37"/>
      <c r="D75" s="18"/>
      <c r="E75" s="18"/>
      <c r="F75" s="38"/>
      <c r="G75" s="39"/>
      <c r="H75" s="40"/>
      <c r="I75" s="18"/>
      <c r="J75" s="18"/>
      <c r="K75" s="18"/>
      <c r="U75" s="49"/>
      <c r="V75" s="49"/>
      <c r="W75" s="49"/>
    </row>
    <row r="76" spans="1:23" ht="21" customHeight="1">
      <c r="A76" s="18"/>
      <c r="B76" s="36"/>
      <c r="C76" s="37"/>
      <c r="D76" s="18"/>
      <c r="E76" s="18"/>
      <c r="F76" s="38"/>
      <c r="G76" s="39"/>
      <c r="H76" s="40"/>
      <c r="I76" s="18"/>
      <c r="J76" s="18"/>
      <c r="K76" s="18"/>
      <c r="M76" s="41"/>
      <c r="N76" s="41"/>
      <c r="U76" s="49"/>
      <c r="V76" s="49"/>
      <c r="W76" s="49"/>
    </row>
    <row r="77" spans="1:23" ht="21" customHeight="1">
      <c r="A77" s="18"/>
      <c r="B77" s="36"/>
      <c r="C77" s="37"/>
      <c r="D77" s="18"/>
      <c r="E77" s="18"/>
      <c r="F77" s="38"/>
      <c r="G77" s="39"/>
      <c r="H77" s="40"/>
      <c r="I77" s="18"/>
      <c r="J77" s="18"/>
      <c r="K77" s="18"/>
      <c r="M77" s="41"/>
      <c r="N77" s="41"/>
      <c r="U77" s="49"/>
      <c r="V77" s="49"/>
      <c r="W77" s="49"/>
    </row>
    <row r="78" spans="1:23" ht="21" customHeight="1">
      <c r="A78" s="15"/>
      <c r="B78" s="50"/>
      <c r="C78" s="51"/>
      <c r="D78" s="15"/>
      <c r="E78" s="15"/>
      <c r="F78" s="52"/>
      <c r="G78" s="53"/>
      <c r="H78" s="54"/>
      <c r="I78" s="15"/>
      <c r="J78" s="15"/>
      <c r="K78" s="15"/>
      <c r="M78" s="41"/>
      <c r="N78" s="41"/>
      <c r="U78" s="49"/>
      <c r="V78" s="49"/>
      <c r="W78" s="49"/>
    </row>
    <row r="79" spans="1:23" ht="21" customHeight="1">
      <c r="A79" s="22" t="s">
        <v>54</v>
      </c>
      <c r="F79" s="23"/>
      <c r="G79" s="23"/>
      <c r="H79" s="23"/>
      <c r="M79" s="3"/>
      <c r="N79" s="3"/>
      <c r="U79" s="49"/>
      <c r="V79" s="49"/>
      <c r="W79" s="49"/>
    </row>
    <row r="80" spans="6:23" ht="21" customHeight="1">
      <c r="F80" s="23"/>
      <c r="G80" s="23"/>
      <c r="H80" s="23"/>
      <c r="J80" s="4" t="s">
        <v>1</v>
      </c>
      <c r="K80" t="s">
        <v>57</v>
      </c>
      <c r="M80" s="3"/>
      <c r="N80" s="3"/>
      <c r="U80" s="49"/>
      <c r="V80" s="49"/>
      <c r="W80" s="49"/>
    </row>
    <row r="81" spans="6:23" ht="21" customHeight="1">
      <c r="F81" s="23"/>
      <c r="G81" s="23"/>
      <c r="H81" s="23"/>
      <c r="I81" s="42">
        <f>I12</f>
        <v>0</v>
      </c>
      <c r="J81" s="42"/>
      <c r="K81" s="21" t="s">
        <v>43</v>
      </c>
      <c r="M81" s="3"/>
      <c r="N81" s="3"/>
      <c r="U81" s="49"/>
      <c r="V81" s="49"/>
      <c r="W81" s="49"/>
    </row>
    <row r="82" spans="1:23" ht="21" customHeight="1">
      <c r="A82" s="14" t="s">
        <v>44</v>
      </c>
      <c r="B82" s="43" t="s">
        <v>63</v>
      </c>
      <c r="C82" s="43"/>
      <c r="D82" s="43" t="s">
        <v>45</v>
      </c>
      <c r="E82" s="45" t="s">
        <v>46</v>
      </c>
      <c r="F82" s="59" t="s">
        <v>47</v>
      </c>
      <c r="G82" s="59"/>
      <c r="H82" s="59"/>
      <c r="I82" s="14" t="s">
        <v>48</v>
      </c>
      <c r="J82" s="47" t="s">
        <v>49</v>
      </c>
      <c r="K82" s="48"/>
      <c r="L82" s="5"/>
      <c r="M82" s="3"/>
      <c r="N82" s="3"/>
      <c r="U82" s="49"/>
      <c r="V82" s="49"/>
      <c r="W82" s="49"/>
    </row>
    <row r="83" spans="1:23" ht="21" customHeight="1">
      <c r="A83" s="15" t="s">
        <v>50</v>
      </c>
      <c r="B83" s="44"/>
      <c r="C83" s="44"/>
      <c r="D83" s="44"/>
      <c r="E83" s="46"/>
      <c r="F83" s="60"/>
      <c r="G83" s="60"/>
      <c r="H83" s="60"/>
      <c r="I83" s="15" t="s">
        <v>51</v>
      </c>
      <c r="J83" s="29" t="s">
        <v>52</v>
      </c>
      <c r="K83" s="16" t="s">
        <v>53</v>
      </c>
      <c r="L83" s="5"/>
      <c r="M83" s="3"/>
      <c r="N83" s="3"/>
      <c r="U83" s="49"/>
      <c r="V83" s="49"/>
      <c r="W83" s="49"/>
    </row>
    <row r="84" spans="1:23" ht="21" customHeight="1">
      <c r="A84" s="14"/>
      <c r="B84" s="31"/>
      <c r="C84" s="32"/>
      <c r="D84" s="14"/>
      <c r="E84" s="17"/>
      <c r="F84" s="33"/>
      <c r="G84" s="34"/>
      <c r="H84" s="35"/>
      <c r="I84" s="14"/>
      <c r="J84" s="14"/>
      <c r="K84" s="14"/>
      <c r="L84" s="5"/>
      <c r="M84" s="41"/>
      <c r="N84" s="41"/>
      <c r="U84" s="49"/>
      <c r="V84" s="49"/>
      <c r="W84" s="49"/>
    </row>
    <row r="85" spans="1:23" ht="21" customHeight="1">
      <c r="A85" s="18"/>
      <c r="B85" s="36"/>
      <c r="C85" s="37"/>
      <c r="D85" s="18"/>
      <c r="E85" s="18"/>
      <c r="F85" s="38"/>
      <c r="G85" s="39"/>
      <c r="H85" s="40"/>
      <c r="I85" s="18"/>
      <c r="J85" s="18"/>
      <c r="K85" s="18"/>
      <c r="L85" s="5"/>
      <c r="M85" s="3"/>
      <c r="N85" s="3"/>
      <c r="U85" s="49"/>
      <c r="V85" s="49"/>
      <c r="W85" s="49"/>
    </row>
    <row r="86" spans="1:23" ht="21" customHeight="1">
      <c r="A86" s="18"/>
      <c r="B86" s="36"/>
      <c r="C86" s="37"/>
      <c r="D86" s="18"/>
      <c r="E86" s="18"/>
      <c r="F86" s="38"/>
      <c r="G86" s="39"/>
      <c r="H86" s="40"/>
      <c r="I86" s="18"/>
      <c r="J86" s="18"/>
      <c r="K86" s="18"/>
      <c r="L86" s="5"/>
      <c r="M86" s="41"/>
      <c r="N86" s="41"/>
      <c r="U86" s="49"/>
      <c r="V86" s="49"/>
      <c r="W86" s="49"/>
    </row>
    <row r="87" spans="1:23" ht="21" customHeight="1">
      <c r="A87" s="18"/>
      <c r="B87" s="36"/>
      <c r="C87" s="37"/>
      <c r="D87" s="18"/>
      <c r="E87" s="18"/>
      <c r="F87" s="38"/>
      <c r="G87" s="39"/>
      <c r="H87" s="40"/>
      <c r="I87" s="18"/>
      <c r="J87" s="18"/>
      <c r="K87" s="18"/>
      <c r="L87" s="5"/>
      <c r="M87" s="41"/>
      <c r="N87" s="41"/>
      <c r="U87" s="49"/>
      <c r="V87" s="49"/>
      <c r="W87" s="49"/>
    </row>
    <row r="88" spans="1:23" ht="21" customHeight="1">
      <c r="A88" s="18"/>
      <c r="B88" s="36"/>
      <c r="C88" s="37"/>
      <c r="D88" s="18"/>
      <c r="E88" s="18"/>
      <c r="F88" s="38"/>
      <c r="G88" s="39"/>
      <c r="H88" s="40"/>
      <c r="I88" s="18"/>
      <c r="J88" s="18"/>
      <c r="K88" s="18"/>
      <c r="L88" s="5"/>
      <c r="M88" s="41"/>
      <c r="N88" s="41"/>
      <c r="U88" s="49"/>
      <c r="V88" s="49"/>
      <c r="W88" s="49"/>
    </row>
    <row r="89" spans="1:23" ht="21" customHeight="1">
      <c r="A89" s="18"/>
      <c r="B89" s="36"/>
      <c r="C89" s="37"/>
      <c r="D89" s="18"/>
      <c r="E89" s="18"/>
      <c r="F89" s="38"/>
      <c r="G89" s="39"/>
      <c r="H89" s="40"/>
      <c r="I89" s="18"/>
      <c r="J89" s="18"/>
      <c r="K89" s="18"/>
      <c r="L89" s="5"/>
      <c r="M89" s="41"/>
      <c r="N89" s="41"/>
      <c r="U89" s="49"/>
      <c r="V89" s="49"/>
      <c r="W89" s="49"/>
    </row>
    <row r="90" spans="1:23" ht="21" customHeight="1">
      <c r="A90" s="18"/>
      <c r="B90" s="36"/>
      <c r="C90" s="37"/>
      <c r="D90" s="18"/>
      <c r="E90" s="18"/>
      <c r="F90" s="38"/>
      <c r="G90" s="39"/>
      <c r="H90" s="40"/>
      <c r="I90" s="18"/>
      <c r="J90" s="18"/>
      <c r="K90" s="18"/>
      <c r="L90" s="5"/>
      <c r="M90" s="41"/>
      <c r="N90" s="41"/>
      <c r="U90" s="49"/>
      <c r="V90" s="49"/>
      <c r="W90" s="49"/>
    </row>
    <row r="91" spans="1:23" ht="21" customHeight="1">
      <c r="A91" s="18"/>
      <c r="B91" s="36"/>
      <c r="C91" s="37"/>
      <c r="D91" s="18"/>
      <c r="E91" s="18"/>
      <c r="F91" s="38"/>
      <c r="G91" s="39"/>
      <c r="H91" s="40"/>
      <c r="I91" s="18"/>
      <c r="J91" s="18"/>
      <c r="K91" s="18"/>
      <c r="L91" s="5"/>
      <c r="M91" s="41"/>
      <c r="N91" s="41"/>
      <c r="U91" s="49"/>
      <c r="V91" s="49"/>
      <c r="W91" s="49"/>
    </row>
    <row r="92" spans="1:23" ht="21" customHeight="1">
      <c r="A92" s="18"/>
      <c r="B92" s="36"/>
      <c r="C92" s="37"/>
      <c r="D92" s="18"/>
      <c r="E92" s="18"/>
      <c r="F92" s="38"/>
      <c r="G92" s="39"/>
      <c r="H92" s="40"/>
      <c r="I92" s="18"/>
      <c r="J92" s="18"/>
      <c r="K92" s="18"/>
      <c r="L92" s="5"/>
      <c r="M92" s="41"/>
      <c r="N92" s="41"/>
      <c r="U92" s="49"/>
      <c r="V92" s="49"/>
      <c r="W92" s="49"/>
    </row>
    <row r="93" spans="1:23" ht="21" customHeight="1">
      <c r="A93" s="18"/>
      <c r="B93" s="36"/>
      <c r="C93" s="37"/>
      <c r="D93" s="18"/>
      <c r="E93" s="18"/>
      <c r="F93" s="38"/>
      <c r="G93" s="39"/>
      <c r="H93" s="40"/>
      <c r="I93" s="18"/>
      <c r="J93" s="18"/>
      <c r="K93" s="18"/>
      <c r="L93" s="5"/>
      <c r="M93" s="41"/>
      <c r="N93" s="41"/>
      <c r="U93" s="49"/>
      <c r="V93" s="49"/>
      <c r="W93" s="49"/>
    </row>
    <row r="94" spans="1:23" ht="21" customHeight="1">
      <c r="A94" s="18"/>
      <c r="B94" s="36"/>
      <c r="C94" s="37"/>
      <c r="D94" s="18"/>
      <c r="E94" s="18"/>
      <c r="F94" s="38"/>
      <c r="G94" s="39"/>
      <c r="H94" s="40"/>
      <c r="I94" s="18"/>
      <c r="J94" s="18"/>
      <c r="K94" s="18"/>
      <c r="L94" s="5"/>
      <c r="M94" s="41"/>
      <c r="N94" s="41"/>
      <c r="U94" s="49"/>
      <c r="V94" s="49"/>
      <c r="W94" s="49"/>
    </row>
    <row r="95" spans="1:23" ht="21" customHeight="1">
      <c r="A95" s="18"/>
      <c r="B95" s="36"/>
      <c r="C95" s="37"/>
      <c r="D95" s="18"/>
      <c r="E95" s="18"/>
      <c r="F95" s="38"/>
      <c r="G95" s="39"/>
      <c r="H95" s="40"/>
      <c r="I95" s="18"/>
      <c r="J95" s="18"/>
      <c r="K95" s="18"/>
      <c r="L95" s="5"/>
      <c r="M95" s="41"/>
      <c r="N95" s="41"/>
      <c r="U95" s="49"/>
      <c r="V95" s="49"/>
      <c r="W95" s="49"/>
    </row>
    <row r="96" spans="1:23" ht="21" customHeight="1">
      <c r="A96" s="18"/>
      <c r="B96" s="36"/>
      <c r="C96" s="37"/>
      <c r="D96" s="18"/>
      <c r="E96" s="18"/>
      <c r="F96" s="38"/>
      <c r="G96" s="39"/>
      <c r="H96" s="40"/>
      <c r="I96" s="18"/>
      <c r="J96" s="18"/>
      <c r="K96" s="18"/>
      <c r="L96" s="5"/>
      <c r="M96" s="41"/>
      <c r="N96" s="41"/>
      <c r="U96" s="49"/>
      <c r="V96" s="49"/>
      <c r="W96" s="49"/>
    </row>
    <row r="97" spans="1:23" ht="21" customHeight="1">
      <c r="A97" s="18"/>
      <c r="B97" s="36"/>
      <c r="C97" s="37"/>
      <c r="D97" s="18"/>
      <c r="E97" s="18"/>
      <c r="F97" s="38"/>
      <c r="G97" s="39"/>
      <c r="H97" s="40"/>
      <c r="I97" s="18"/>
      <c r="J97" s="18"/>
      <c r="K97" s="18"/>
      <c r="L97" s="5"/>
      <c r="M97" s="41"/>
      <c r="N97" s="41"/>
      <c r="U97" s="49"/>
      <c r="V97" s="49"/>
      <c r="W97" s="49"/>
    </row>
    <row r="98" spans="1:23" ht="21" customHeight="1">
      <c r="A98" s="18"/>
      <c r="B98" s="36"/>
      <c r="C98" s="37"/>
      <c r="D98" s="18"/>
      <c r="E98" s="18"/>
      <c r="F98" s="38"/>
      <c r="G98" s="39"/>
      <c r="H98" s="40"/>
      <c r="I98" s="18"/>
      <c r="J98" s="18"/>
      <c r="K98" s="18"/>
      <c r="L98" s="5"/>
      <c r="M98" s="3"/>
      <c r="N98" s="3"/>
      <c r="U98" s="49"/>
      <c r="V98" s="49"/>
      <c r="W98" s="49"/>
    </row>
    <row r="99" spans="1:23" ht="21" customHeight="1">
      <c r="A99" s="18"/>
      <c r="B99" s="36"/>
      <c r="C99" s="37"/>
      <c r="D99" s="18"/>
      <c r="E99" s="18"/>
      <c r="F99" s="38"/>
      <c r="G99" s="39"/>
      <c r="H99" s="40"/>
      <c r="I99" s="18"/>
      <c r="J99" s="18"/>
      <c r="K99" s="18"/>
      <c r="L99" s="5"/>
      <c r="M99" s="41"/>
      <c r="N99" s="41"/>
      <c r="U99" s="49"/>
      <c r="V99" s="49"/>
      <c r="W99" s="49"/>
    </row>
    <row r="100" spans="1:23" ht="21" customHeight="1">
      <c r="A100" s="18"/>
      <c r="B100" s="36"/>
      <c r="C100" s="37"/>
      <c r="D100" s="18"/>
      <c r="E100" s="18"/>
      <c r="F100" s="38"/>
      <c r="G100" s="39"/>
      <c r="H100" s="40"/>
      <c r="I100" s="18"/>
      <c r="J100" s="18"/>
      <c r="K100" s="18"/>
      <c r="L100" s="5"/>
      <c r="M100" s="3"/>
      <c r="N100" s="3"/>
      <c r="U100" s="49"/>
      <c r="V100" s="49"/>
      <c r="W100" s="49"/>
    </row>
    <row r="101" spans="1:23" ht="21" customHeight="1">
      <c r="A101" s="18"/>
      <c r="B101" s="36"/>
      <c r="C101" s="37"/>
      <c r="D101" s="18"/>
      <c r="E101" s="18"/>
      <c r="F101" s="38"/>
      <c r="G101" s="39"/>
      <c r="H101" s="40"/>
      <c r="I101" s="18"/>
      <c r="J101" s="18"/>
      <c r="K101" s="18"/>
      <c r="L101" s="5"/>
      <c r="M101" s="41"/>
      <c r="N101" s="41"/>
      <c r="U101" s="49"/>
      <c r="V101" s="49"/>
      <c r="W101" s="49"/>
    </row>
    <row r="102" spans="1:23" ht="21" customHeight="1">
      <c r="A102" s="18"/>
      <c r="B102" s="36"/>
      <c r="C102" s="37"/>
      <c r="D102" s="18"/>
      <c r="E102" s="18"/>
      <c r="F102" s="38"/>
      <c r="G102" s="39"/>
      <c r="H102" s="40"/>
      <c r="I102" s="18"/>
      <c r="J102" s="18"/>
      <c r="K102" s="18"/>
      <c r="L102" s="5"/>
      <c r="M102" s="3"/>
      <c r="N102" s="3"/>
      <c r="U102" s="28"/>
      <c r="V102" s="28"/>
      <c r="W102" s="28"/>
    </row>
    <row r="103" spans="1:23" ht="21" customHeight="1">
      <c r="A103" s="18"/>
      <c r="B103" s="36"/>
      <c r="C103" s="37"/>
      <c r="D103" s="18"/>
      <c r="E103" s="18"/>
      <c r="F103" s="38"/>
      <c r="G103" s="39"/>
      <c r="H103" s="40"/>
      <c r="I103" s="18"/>
      <c r="J103" s="18"/>
      <c r="K103" s="18"/>
      <c r="L103" s="5"/>
      <c r="M103" s="3"/>
      <c r="N103" s="3"/>
      <c r="U103" s="28"/>
      <c r="V103" s="28"/>
      <c r="W103" s="28"/>
    </row>
    <row r="104" spans="1:23" ht="21" customHeight="1">
      <c r="A104" s="18"/>
      <c r="B104" s="36"/>
      <c r="C104" s="37"/>
      <c r="D104" s="18"/>
      <c r="E104" s="18"/>
      <c r="F104" s="38"/>
      <c r="G104" s="39"/>
      <c r="H104" s="40"/>
      <c r="I104" s="18"/>
      <c r="J104" s="18"/>
      <c r="K104" s="18"/>
      <c r="L104" s="5"/>
      <c r="M104" s="3"/>
      <c r="N104" s="3"/>
      <c r="U104" s="28"/>
      <c r="V104" s="28"/>
      <c r="W104" s="28"/>
    </row>
    <row r="105" spans="1:23" ht="21" customHeight="1">
      <c r="A105" s="18"/>
      <c r="B105" s="36"/>
      <c r="C105" s="37"/>
      <c r="D105" s="18"/>
      <c r="E105" s="18"/>
      <c r="F105" s="38"/>
      <c r="G105" s="39"/>
      <c r="H105" s="40"/>
      <c r="I105" s="18"/>
      <c r="J105" s="18"/>
      <c r="K105" s="18"/>
      <c r="L105" s="5"/>
      <c r="M105" s="3"/>
      <c r="N105" s="3"/>
      <c r="U105" s="28"/>
      <c r="V105" s="28"/>
      <c r="W105" s="28"/>
    </row>
    <row r="106" spans="1:23" ht="21" customHeight="1">
      <c r="A106" s="18"/>
      <c r="B106" s="36"/>
      <c r="C106" s="37"/>
      <c r="D106" s="18"/>
      <c r="E106" s="18"/>
      <c r="F106" s="38"/>
      <c r="G106" s="39"/>
      <c r="H106" s="40"/>
      <c r="I106" s="18"/>
      <c r="J106" s="18"/>
      <c r="K106" s="18"/>
      <c r="L106" s="5"/>
      <c r="M106" s="3"/>
      <c r="N106" s="3"/>
      <c r="U106" s="49"/>
      <c r="V106" s="49"/>
      <c r="W106" s="49"/>
    </row>
    <row r="107" spans="1:23" ht="21" customHeight="1">
      <c r="A107" s="18"/>
      <c r="B107" s="36"/>
      <c r="C107" s="37"/>
      <c r="D107" s="18"/>
      <c r="E107" s="18"/>
      <c r="F107" s="38"/>
      <c r="G107" s="39"/>
      <c r="H107" s="40"/>
      <c r="I107" s="18"/>
      <c r="J107" s="18"/>
      <c r="K107" s="18"/>
      <c r="L107" s="5"/>
      <c r="M107" s="41"/>
      <c r="N107" s="41"/>
      <c r="U107" s="49"/>
      <c r="V107" s="49"/>
      <c r="W107" s="49"/>
    </row>
    <row r="108" spans="1:23" ht="21" customHeight="1">
      <c r="A108" s="18"/>
      <c r="B108" s="36"/>
      <c r="C108" s="37"/>
      <c r="D108" s="18"/>
      <c r="E108" s="18"/>
      <c r="F108" s="38"/>
      <c r="G108" s="39"/>
      <c r="H108" s="40"/>
      <c r="I108" s="18"/>
      <c r="J108" s="18"/>
      <c r="K108" s="18"/>
      <c r="L108" s="5"/>
      <c r="M108" s="41"/>
      <c r="N108" s="41"/>
      <c r="U108" s="49"/>
      <c r="V108" s="49"/>
      <c r="W108" s="49"/>
    </row>
    <row r="109" spans="1:23" ht="21" customHeight="1">
      <c r="A109" s="18"/>
      <c r="B109" s="36"/>
      <c r="C109" s="37"/>
      <c r="D109" s="18"/>
      <c r="E109" s="18"/>
      <c r="F109" s="38"/>
      <c r="G109" s="39"/>
      <c r="H109" s="40"/>
      <c r="I109" s="18"/>
      <c r="J109" s="18"/>
      <c r="K109" s="18"/>
      <c r="L109" s="5"/>
      <c r="M109" s="41"/>
      <c r="N109" s="41"/>
      <c r="U109" s="49"/>
      <c r="V109" s="49"/>
      <c r="W109" s="49"/>
    </row>
    <row r="110" spans="1:23" ht="21" customHeight="1">
      <c r="A110" s="18"/>
      <c r="B110" s="36"/>
      <c r="C110" s="37"/>
      <c r="D110" s="18"/>
      <c r="E110" s="18"/>
      <c r="F110" s="38"/>
      <c r="G110" s="39"/>
      <c r="H110" s="40"/>
      <c r="I110" s="18"/>
      <c r="J110" s="18"/>
      <c r="K110" s="18"/>
      <c r="L110" s="5"/>
      <c r="M110" s="41"/>
      <c r="N110" s="41"/>
      <c r="U110" s="49"/>
      <c r="V110" s="49"/>
      <c r="W110" s="49"/>
    </row>
    <row r="111" spans="1:23" ht="21" customHeight="1">
      <c r="A111" s="18"/>
      <c r="B111" s="36"/>
      <c r="C111" s="37"/>
      <c r="D111" s="18"/>
      <c r="E111" s="18"/>
      <c r="F111" s="38"/>
      <c r="G111" s="39"/>
      <c r="H111" s="40"/>
      <c r="I111" s="18"/>
      <c r="J111" s="18"/>
      <c r="K111" s="18"/>
      <c r="L111" s="5"/>
      <c r="M111" s="41"/>
      <c r="N111" s="41"/>
      <c r="U111" s="49"/>
      <c r="V111" s="49"/>
      <c r="W111" s="49"/>
    </row>
    <row r="112" spans="1:23" ht="21" customHeight="1">
      <c r="A112" s="18"/>
      <c r="B112" s="36"/>
      <c r="C112" s="37"/>
      <c r="D112" s="18"/>
      <c r="E112" s="18"/>
      <c r="F112" s="38"/>
      <c r="G112" s="39"/>
      <c r="H112" s="40"/>
      <c r="I112" s="18"/>
      <c r="J112" s="18"/>
      <c r="K112" s="18"/>
      <c r="L112" s="5"/>
      <c r="M112" s="41"/>
      <c r="N112" s="41"/>
      <c r="U112" s="49"/>
      <c r="V112" s="49"/>
      <c r="W112" s="49"/>
    </row>
    <row r="113" spans="1:23" ht="21" customHeight="1">
      <c r="A113" s="18"/>
      <c r="B113" s="36"/>
      <c r="C113" s="37"/>
      <c r="D113" s="18"/>
      <c r="E113" s="18"/>
      <c r="F113" s="38"/>
      <c r="G113" s="39"/>
      <c r="H113" s="40"/>
      <c r="I113" s="18"/>
      <c r="J113" s="18"/>
      <c r="K113" s="18"/>
      <c r="L113" s="5"/>
      <c r="M113" s="41"/>
      <c r="N113" s="41"/>
      <c r="U113" s="49"/>
      <c r="V113" s="49"/>
      <c r="W113" s="49"/>
    </row>
    <row r="114" spans="1:23" ht="21" customHeight="1">
      <c r="A114" s="18"/>
      <c r="B114" s="36"/>
      <c r="C114" s="37"/>
      <c r="D114" s="18"/>
      <c r="E114" s="18"/>
      <c r="F114" s="38"/>
      <c r="G114" s="39"/>
      <c r="H114" s="40"/>
      <c r="I114" s="18"/>
      <c r="J114" s="18"/>
      <c r="K114" s="18"/>
      <c r="L114" s="5"/>
      <c r="M114" s="3"/>
      <c r="N114" s="3"/>
      <c r="U114" s="49"/>
      <c r="V114" s="49"/>
      <c r="W114" s="49"/>
    </row>
    <row r="115" spans="1:23" ht="21" customHeight="1">
      <c r="A115" s="15"/>
      <c r="B115" s="50"/>
      <c r="C115" s="51"/>
      <c r="D115" s="15"/>
      <c r="E115" s="15"/>
      <c r="F115" s="52"/>
      <c r="G115" s="53"/>
      <c r="H115" s="54"/>
      <c r="I115" s="15"/>
      <c r="J115" s="15"/>
      <c r="K115" s="15"/>
      <c r="L115" s="5"/>
      <c r="M115" s="41"/>
      <c r="N115" s="41"/>
      <c r="U115" s="49"/>
      <c r="V115" s="49"/>
      <c r="W115" s="49"/>
    </row>
    <row r="116" spans="1:24" ht="21" customHeight="1">
      <c r="A116" s="22" t="s">
        <v>54</v>
      </c>
      <c r="F116" s="23"/>
      <c r="G116" s="23"/>
      <c r="H116" s="23"/>
      <c r="I116" s="24"/>
      <c r="V116" s="49"/>
      <c r="W116" s="49"/>
      <c r="X116" s="49"/>
    </row>
    <row r="117" spans="6:24" ht="21" customHeight="1">
      <c r="F117" s="23"/>
      <c r="G117" s="23"/>
      <c r="H117" s="23"/>
      <c r="I117" s="24"/>
      <c r="V117" s="49"/>
      <c r="W117" s="49"/>
      <c r="X117" s="49"/>
    </row>
    <row r="118" spans="6:24" ht="21" customHeight="1">
      <c r="F118" s="23"/>
      <c r="G118" s="23"/>
      <c r="H118" s="23"/>
      <c r="I118" s="42">
        <f>I12</f>
        <v>0</v>
      </c>
      <c r="J118" s="42"/>
      <c r="K118" s="21" t="s">
        <v>43</v>
      </c>
      <c r="V118" s="49"/>
      <c r="W118" s="49"/>
      <c r="X118" s="49"/>
    </row>
    <row r="119" spans="6:24" ht="21" customHeight="1">
      <c r="F119" s="23"/>
      <c r="G119" s="23"/>
      <c r="H119" s="25"/>
      <c r="I119" s="10" t="s">
        <v>58</v>
      </c>
      <c r="J119" s="9" t="s">
        <v>56</v>
      </c>
      <c r="K119" s="10" t="s">
        <v>59</v>
      </c>
      <c r="V119" s="49"/>
      <c r="W119" s="49"/>
      <c r="X119" s="49"/>
    </row>
    <row r="120" spans="6:24" ht="21" customHeight="1">
      <c r="F120" s="23"/>
      <c r="G120" s="23"/>
      <c r="H120" s="25" t="s">
        <v>7</v>
      </c>
      <c r="I120" s="26">
        <f>COUNTIF(I16:I115,"SS")</f>
        <v>0</v>
      </c>
      <c r="J120" s="27"/>
      <c r="K120" s="26">
        <f>COUNTIF(K16:K115,"SS")</f>
        <v>0</v>
      </c>
      <c r="V120" s="49"/>
      <c r="W120" s="49"/>
      <c r="X120" s="49"/>
    </row>
    <row r="121" spans="6:24" ht="21" customHeight="1">
      <c r="F121" s="23"/>
      <c r="G121" s="23"/>
      <c r="H121" s="25" t="s">
        <v>8</v>
      </c>
      <c r="I121" s="26">
        <f>COUNTIF(I16:I115,"S")</f>
        <v>0</v>
      </c>
      <c r="J121" s="27"/>
      <c r="K121" s="26">
        <f>COUNTIF(K16:K115,"S")</f>
        <v>0</v>
      </c>
      <c r="V121" s="49"/>
      <c r="W121" s="49"/>
      <c r="X121" s="49"/>
    </row>
    <row r="122" spans="6:24" ht="21" customHeight="1">
      <c r="F122" s="23"/>
      <c r="G122" s="23"/>
      <c r="H122" s="25" t="s">
        <v>9</v>
      </c>
      <c r="I122" s="26">
        <f>COUNTIF(I16:I115,"M")</f>
        <v>0</v>
      </c>
      <c r="J122" s="27"/>
      <c r="K122" s="26">
        <f>COUNTIF(K16:K115,"M")</f>
        <v>0</v>
      </c>
      <c r="V122" s="49"/>
      <c r="W122" s="49"/>
      <c r="X122" s="49"/>
    </row>
    <row r="123" spans="6:24" ht="21" customHeight="1">
      <c r="F123" s="23"/>
      <c r="G123" s="23"/>
      <c r="H123" s="25" t="s">
        <v>10</v>
      </c>
      <c r="I123" s="26">
        <f>COUNTIF(I16:I115,"L")</f>
        <v>0</v>
      </c>
      <c r="J123" s="27"/>
      <c r="K123" s="26">
        <f>COUNTIF(K16:K115,"L")</f>
        <v>0</v>
      </c>
      <c r="V123" s="49"/>
      <c r="W123" s="49"/>
      <c r="X123" s="49"/>
    </row>
    <row r="124" spans="6:24" ht="21" customHeight="1">
      <c r="F124" s="23"/>
      <c r="G124" s="23"/>
      <c r="H124" s="25" t="s">
        <v>11</v>
      </c>
      <c r="I124" s="26">
        <f>COUNTIF(I16:I115,"O")</f>
        <v>0</v>
      </c>
      <c r="J124" s="27"/>
      <c r="K124" s="26">
        <f>COUNTIF(K16:K115,"O")</f>
        <v>0</v>
      </c>
      <c r="V124" s="49"/>
      <c r="W124" s="49"/>
      <c r="X124" s="49"/>
    </row>
    <row r="125" spans="6:24" ht="21" customHeight="1">
      <c r="F125" s="23"/>
      <c r="G125" s="23"/>
      <c r="H125" s="25" t="s">
        <v>12</v>
      </c>
      <c r="I125" s="26">
        <f>COUNTIF(I16:I115,"XO")</f>
        <v>0</v>
      </c>
      <c r="J125" s="27"/>
      <c r="K125" s="26">
        <f>COUNTIF(K16:K115,"XO")</f>
        <v>0</v>
      </c>
      <c r="V125" s="28"/>
      <c r="W125" s="28"/>
      <c r="X125" s="28"/>
    </row>
    <row r="126" spans="6:24" ht="21" customHeight="1">
      <c r="F126" s="23"/>
      <c r="G126" s="23"/>
      <c r="H126" s="25" t="s">
        <v>13</v>
      </c>
      <c r="I126" s="26">
        <f>COUNTIF(I16:I115,"2XO")</f>
        <v>0</v>
      </c>
      <c r="J126" s="27"/>
      <c r="K126" s="26">
        <f>COUNTIF(K16:K115,"2XO")</f>
        <v>0</v>
      </c>
      <c r="V126" s="28"/>
      <c r="W126" s="28"/>
      <c r="X126" s="28"/>
    </row>
    <row r="127" spans="8:24" ht="21" customHeight="1">
      <c r="H127" s="25" t="s">
        <v>14</v>
      </c>
      <c r="I127" s="26">
        <f>COUNTIF(I16:I115,"3XO")</f>
        <v>0</v>
      </c>
      <c r="J127" s="27"/>
      <c r="K127" s="26">
        <f>COUNTIF(K16:K115,"3XO")</f>
        <v>0</v>
      </c>
      <c r="V127" s="28"/>
      <c r="W127" s="28"/>
      <c r="X127" s="28"/>
    </row>
    <row r="128" spans="8:24" ht="21" customHeight="1">
      <c r="H128" s="25" t="s">
        <v>60</v>
      </c>
      <c r="I128" s="26">
        <f>SUM(I120:I127)</f>
        <v>0</v>
      </c>
      <c r="J128" s="26">
        <f>COUNTIF(I16:K115,"○")</f>
        <v>0</v>
      </c>
      <c r="K128" s="26">
        <f>SUM(K120:K127)</f>
        <v>0</v>
      </c>
      <c r="V128" s="28"/>
      <c r="W128" s="28"/>
      <c r="X128" s="28"/>
    </row>
    <row r="129" spans="9:24" ht="21" customHeight="1">
      <c r="I129" s="24"/>
      <c r="V129" s="28"/>
      <c r="W129" s="28"/>
      <c r="X129" s="28"/>
    </row>
    <row r="130" spans="9:24" ht="21" customHeight="1">
      <c r="I130" s="24"/>
      <c r="V130" s="28"/>
      <c r="W130" s="28"/>
      <c r="X130" s="28"/>
    </row>
    <row r="131" spans="9:24" ht="21" customHeight="1">
      <c r="I131" s="24"/>
      <c r="V131" s="28"/>
      <c r="W131" s="28"/>
      <c r="X131" s="28"/>
    </row>
    <row r="132" spans="9:24" ht="21" customHeight="1">
      <c r="I132" s="24"/>
      <c r="V132" s="28"/>
      <c r="W132" s="28"/>
      <c r="X132" s="28"/>
    </row>
    <row r="133" spans="9:24" ht="21" customHeight="1">
      <c r="I133" s="24"/>
      <c r="V133" s="28"/>
      <c r="W133" s="28"/>
      <c r="X133" s="28"/>
    </row>
    <row r="134" spans="9:24" ht="21" customHeight="1">
      <c r="I134" s="24"/>
      <c r="V134" s="28"/>
      <c r="W134" s="28"/>
      <c r="X134" s="28"/>
    </row>
    <row r="135" spans="9:24" ht="21" customHeight="1">
      <c r="I135" s="24"/>
      <c r="V135" s="28"/>
      <c r="W135" s="28"/>
      <c r="X135" s="28"/>
    </row>
    <row r="136" spans="9:24" ht="21" customHeight="1">
      <c r="I136" s="24"/>
      <c r="V136" s="28"/>
      <c r="W136" s="28"/>
      <c r="X136" s="28"/>
    </row>
    <row r="137" spans="9:24" ht="21" customHeight="1">
      <c r="I137" s="24"/>
      <c r="V137" s="28"/>
      <c r="W137" s="28"/>
      <c r="X137" s="28"/>
    </row>
    <row r="138" spans="9:24" ht="21" customHeight="1">
      <c r="I138" s="24"/>
      <c r="V138" s="28"/>
      <c r="W138" s="28"/>
      <c r="X138" s="28"/>
    </row>
    <row r="139" spans="9:24" ht="21" customHeight="1">
      <c r="I139" s="24"/>
      <c r="V139" s="28"/>
      <c r="W139" s="28"/>
      <c r="X139" s="28"/>
    </row>
    <row r="140" spans="9:24" ht="21" customHeight="1">
      <c r="I140" s="24"/>
      <c r="V140" s="28"/>
      <c r="W140" s="28"/>
      <c r="X140" s="28"/>
    </row>
    <row r="141" spans="9:24" ht="21" customHeight="1">
      <c r="I141" s="24"/>
      <c r="V141" s="28"/>
      <c r="W141" s="28"/>
      <c r="X141" s="28"/>
    </row>
    <row r="142" spans="9:24" ht="21" customHeight="1">
      <c r="I142" s="24"/>
      <c r="V142" s="28"/>
      <c r="W142" s="28"/>
      <c r="X142" s="28"/>
    </row>
    <row r="143" spans="9:24" ht="21" customHeight="1">
      <c r="I143" s="24"/>
      <c r="V143" s="28"/>
      <c r="W143" s="28"/>
      <c r="X143" s="28"/>
    </row>
    <row r="144" spans="9:24" ht="21" customHeight="1">
      <c r="I144" s="24"/>
      <c r="V144" s="28"/>
      <c r="W144" s="28"/>
      <c r="X144" s="28"/>
    </row>
    <row r="145" spans="9:24" ht="21" customHeight="1">
      <c r="I145" s="24"/>
      <c r="V145" s="28"/>
      <c r="W145" s="28"/>
      <c r="X145" s="28"/>
    </row>
    <row r="146" spans="9:24" ht="21" customHeight="1">
      <c r="I146" s="24"/>
      <c r="V146" s="28"/>
      <c r="W146" s="28"/>
      <c r="X146" s="28"/>
    </row>
    <row r="147" spans="9:24" ht="21" customHeight="1">
      <c r="I147" s="24"/>
      <c r="V147" s="28"/>
      <c r="W147" s="28"/>
      <c r="X147" s="28"/>
    </row>
    <row r="148" spans="9:24" ht="21" customHeight="1">
      <c r="I148" s="24"/>
      <c r="V148" s="28"/>
      <c r="W148" s="28"/>
      <c r="X148" s="28"/>
    </row>
    <row r="149" spans="9:24" ht="21" customHeight="1">
      <c r="I149" s="24"/>
      <c r="V149" s="28"/>
      <c r="W149" s="28"/>
      <c r="X149" s="28"/>
    </row>
    <row r="150" spans="9:24" ht="21" customHeight="1">
      <c r="I150" s="24"/>
      <c r="V150" s="28"/>
      <c r="W150" s="28"/>
      <c r="X150" s="28"/>
    </row>
    <row r="151" spans="9:24" ht="21" customHeight="1">
      <c r="I151" s="24"/>
      <c r="V151" s="28"/>
      <c r="W151" s="28"/>
      <c r="X151" s="28"/>
    </row>
    <row r="152" spans="9:24" ht="21" customHeight="1">
      <c r="I152" s="24"/>
      <c r="V152" s="28"/>
      <c r="W152" s="28"/>
      <c r="X152" s="28"/>
    </row>
    <row r="153" spans="22:24" ht="21" customHeight="1">
      <c r="V153" s="28"/>
      <c r="W153" s="28"/>
      <c r="X153" s="28"/>
    </row>
    <row r="154" ht="21" customHeight="1"/>
    <row r="155" ht="21" customHeight="1"/>
    <row r="156" ht="21" customHeight="1"/>
    <row r="158" ht="21" customHeight="1"/>
    <row r="159" ht="21" customHeight="1"/>
    <row r="160" ht="21" customHeight="1"/>
    <row r="163" ht="21" customHeight="1"/>
    <row r="164" ht="21" customHeight="1"/>
    <row r="165" ht="21" customHeight="1"/>
    <row r="166" ht="21" customHeight="1"/>
    <row r="167" ht="21" customHeight="1"/>
    <row r="168" ht="21" customHeight="1"/>
    <row r="169"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2" ht="21" customHeight="1"/>
    <row r="183" ht="21" customHeight="1"/>
    <row r="184" ht="21" customHeight="1"/>
    <row r="187" ht="21" customHeight="1"/>
    <row r="188" ht="21" customHeight="1"/>
    <row r="189" ht="21" customHeight="1"/>
    <row r="190" ht="21" customHeight="1"/>
    <row r="191" ht="21" customHeight="1"/>
    <row r="192" ht="21" customHeight="1"/>
    <row r="193" ht="21" customHeight="1"/>
    <row r="194" ht="21" customHeight="1"/>
    <row r="195" ht="21" customHeight="1"/>
    <row r="197" ht="21" customHeight="1"/>
    <row r="198" ht="21" customHeight="1"/>
    <row r="199" ht="21" customHeight="1"/>
    <row r="202" ht="21" customHeight="1"/>
    <row r="203" ht="21" customHeight="1"/>
    <row r="204" ht="21" customHeight="1"/>
    <row r="205" ht="21" customHeight="1"/>
    <row r="206" ht="21" customHeight="1"/>
    <row r="207" ht="21" customHeight="1"/>
    <row r="209" ht="21" customHeight="1"/>
    <row r="210" ht="21" customHeight="1"/>
    <row r="211" ht="21" customHeight="1"/>
    <row r="212" ht="21" customHeight="1"/>
    <row r="213" ht="21" customHeight="1"/>
    <row r="214" ht="21" customHeight="1"/>
    <row r="215" ht="21" customHeight="1"/>
    <row r="216" ht="21" customHeight="1"/>
    <row r="217" ht="21" customHeight="1"/>
    <row r="219" ht="21" customHeight="1"/>
    <row r="220" ht="21" customHeight="1"/>
    <row r="221"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sheetData>
  <sheetProtection/>
  <mergeCells count="371">
    <mergeCell ref="V121:X121"/>
    <mergeCell ref="B114:C114"/>
    <mergeCell ref="F114:H114"/>
    <mergeCell ref="U114:W114"/>
    <mergeCell ref="B115:C115"/>
    <mergeCell ref="V123:X123"/>
    <mergeCell ref="M115:N115"/>
    <mergeCell ref="U115:W115"/>
    <mergeCell ref="V124:X124"/>
    <mergeCell ref="I118:J118"/>
    <mergeCell ref="B102:C102"/>
    <mergeCell ref="F102:H102"/>
    <mergeCell ref="B103:C103"/>
    <mergeCell ref="F103:H103"/>
    <mergeCell ref="B104:C104"/>
    <mergeCell ref="F104:H104"/>
    <mergeCell ref="V116:X116"/>
    <mergeCell ref="U113:W113"/>
    <mergeCell ref="B105:C105"/>
    <mergeCell ref="F105:H105"/>
    <mergeCell ref="B31:C31"/>
    <mergeCell ref="F31:H31"/>
    <mergeCell ref="V122:X122"/>
    <mergeCell ref="V117:X117"/>
    <mergeCell ref="V118:X118"/>
    <mergeCell ref="V119:X119"/>
    <mergeCell ref="V120:X120"/>
    <mergeCell ref="F115:H115"/>
    <mergeCell ref="B112:C112"/>
    <mergeCell ref="F112:H112"/>
    <mergeCell ref="M112:N112"/>
    <mergeCell ref="U112:W112"/>
    <mergeCell ref="B113:C113"/>
    <mergeCell ref="F113:H113"/>
    <mergeCell ref="M113:N113"/>
    <mergeCell ref="B108:C108"/>
    <mergeCell ref="F108:H108"/>
    <mergeCell ref="M108:N108"/>
    <mergeCell ref="U108:W108"/>
    <mergeCell ref="B109:C109"/>
    <mergeCell ref="F109:H109"/>
    <mergeCell ref="M109:N109"/>
    <mergeCell ref="U109:W109"/>
    <mergeCell ref="B110:C110"/>
    <mergeCell ref="F110:H110"/>
    <mergeCell ref="M110:N110"/>
    <mergeCell ref="U110:W110"/>
    <mergeCell ref="B111:C111"/>
    <mergeCell ref="F111:H111"/>
    <mergeCell ref="M111:N111"/>
    <mergeCell ref="U111:W111"/>
    <mergeCell ref="B100:C100"/>
    <mergeCell ref="F100:H100"/>
    <mergeCell ref="U100:W100"/>
    <mergeCell ref="B101:C101"/>
    <mergeCell ref="F101:H101"/>
    <mergeCell ref="M101:N101"/>
    <mergeCell ref="U101:W101"/>
    <mergeCell ref="B106:C106"/>
    <mergeCell ref="F106:H106"/>
    <mergeCell ref="U106:W106"/>
    <mergeCell ref="B107:C107"/>
    <mergeCell ref="F107:H107"/>
    <mergeCell ref="M107:N107"/>
    <mergeCell ref="U107:W107"/>
    <mergeCell ref="B96:C96"/>
    <mergeCell ref="F96:H96"/>
    <mergeCell ref="M96:N96"/>
    <mergeCell ref="U96:W96"/>
    <mergeCell ref="B97:C97"/>
    <mergeCell ref="F97:H97"/>
    <mergeCell ref="M97:N97"/>
    <mergeCell ref="U97:W97"/>
    <mergeCell ref="B98:C98"/>
    <mergeCell ref="F98:H98"/>
    <mergeCell ref="U98:W98"/>
    <mergeCell ref="B99:C99"/>
    <mergeCell ref="F99:H99"/>
    <mergeCell ref="M99:N99"/>
    <mergeCell ref="U99:W99"/>
    <mergeCell ref="B92:C92"/>
    <mergeCell ref="F92:H92"/>
    <mergeCell ref="M92:N92"/>
    <mergeCell ref="U92:W92"/>
    <mergeCell ref="B93:C93"/>
    <mergeCell ref="F93:H93"/>
    <mergeCell ref="M93:N93"/>
    <mergeCell ref="U93:W93"/>
    <mergeCell ref="B94:C94"/>
    <mergeCell ref="F94:H94"/>
    <mergeCell ref="M94:N94"/>
    <mergeCell ref="U94:W94"/>
    <mergeCell ref="B95:C95"/>
    <mergeCell ref="F95:H95"/>
    <mergeCell ref="M95:N95"/>
    <mergeCell ref="U95:W95"/>
    <mergeCell ref="B88:C88"/>
    <mergeCell ref="F88:H88"/>
    <mergeCell ref="M88:N88"/>
    <mergeCell ref="U88:W88"/>
    <mergeCell ref="B89:C89"/>
    <mergeCell ref="F89:H89"/>
    <mergeCell ref="M89:N89"/>
    <mergeCell ref="U89:W89"/>
    <mergeCell ref="B90:C90"/>
    <mergeCell ref="F90:H90"/>
    <mergeCell ref="M90:N90"/>
    <mergeCell ref="U90:W90"/>
    <mergeCell ref="B91:C91"/>
    <mergeCell ref="F91:H91"/>
    <mergeCell ref="M91:N91"/>
    <mergeCell ref="U91:W91"/>
    <mergeCell ref="U83:W83"/>
    <mergeCell ref="B84:C84"/>
    <mergeCell ref="F84:H84"/>
    <mergeCell ref="M84:N84"/>
    <mergeCell ref="U84:W84"/>
    <mergeCell ref="B85:C85"/>
    <mergeCell ref="F85:H85"/>
    <mergeCell ref="U85:W85"/>
    <mergeCell ref="B86:C86"/>
    <mergeCell ref="F86:H86"/>
    <mergeCell ref="M86:N86"/>
    <mergeCell ref="U86:W86"/>
    <mergeCell ref="B87:C87"/>
    <mergeCell ref="F87:H87"/>
    <mergeCell ref="M87:N87"/>
    <mergeCell ref="U87:W87"/>
    <mergeCell ref="U79:W79"/>
    <mergeCell ref="U80:W80"/>
    <mergeCell ref="I81:J81"/>
    <mergeCell ref="U81:W81"/>
    <mergeCell ref="B82:C83"/>
    <mergeCell ref="D82:D83"/>
    <mergeCell ref="E82:E83"/>
    <mergeCell ref="F82:H83"/>
    <mergeCell ref="J82:K82"/>
    <mergeCell ref="U82:W82"/>
    <mergeCell ref="B75:C75"/>
    <mergeCell ref="F75:H75"/>
    <mergeCell ref="U75:W75"/>
    <mergeCell ref="B76:C76"/>
    <mergeCell ref="F76:H76"/>
    <mergeCell ref="M76:N76"/>
    <mergeCell ref="U76:W76"/>
    <mergeCell ref="B77:C77"/>
    <mergeCell ref="F77:H77"/>
    <mergeCell ref="M77:N77"/>
    <mergeCell ref="U77:W77"/>
    <mergeCell ref="B78:C78"/>
    <mergeCell ref="F78:H78"/>
    <mergeCell ref="M78:N78"/>
    <mergeCell ref="U78:W78"/>
    <mergeCell ref="B71:C71"/>
    <mergeCell ref="F71:H71"/>
    <mergeCell ref="U71:W71"/>
    <mergeCell ref="B72:C72"/>
    <mergeCell ref="F72:H72"/>
    <mergeCell ref="M72:N72"/>
    <mergeCell ref="U72:W72"/>
    <mergeCell ref="B73:C73"/>
    <mergeCell ref="F73:H73"/>
    <mergeCell ref="U73:W73"/>
    <mergeCell ref="B74:C74"/>
    <mergeCell ref="F74:H74"/>
    <mergeCell ref="M74:N74"/>
    <mergeCell ref="U74:W74"/>
    <mergeCell ref="B67:C67"/>
    <mergeCell ref="F67:H67"/>
    <mergeCell ref="M67:N67"/>
    <mergeCell ref="U67:W67"/>
    <mergeCell ref="B68:C68"/>
    <mergeCell ref="F68:H68"/>
    <mergeCell ref="U68:W68"/>
    <mergeCell ref="B69:C69"/>
    <mergeCell ref="F69:H69"/>
    <mergeCell ref="M69:N69"/>
    <mergeCell ref="U69:W69"/>
    <mergeCell ref="B70:C70"/>
    <mergeCell ref="F70:H70"/>
    <mergeCell ref="M70:N70"/>
    <mergeCell ref="U70:W70"/>
    <mergeCell ref="B63:C63"/>
    <mergeCell ref="F63:H63"/>
    <mergeCell ref="M63:N63"/>
    <mergeCell ref="U63:W63"/>
    <mergeCell ref="B64:C64"/>
    <mergeCell ref="F64:H64"/>
    <mergeCell ref="M64:N64"/>
    <mergeCell ref="U64:W64"/>
    <mergeCell ref="B65:C65"/>
    <mergeCell ref="F65:H65"/>
    <mergeCell ref="U65:W65"/>
    <mergeCell ref="B66:C66"/>
    <mergeCell ref="F66:H66"/>
    <mergeCell ref="M66:N66"/>
    <mergeCell ref="U66:W66"/>
    <mergeCell ref="B59:C59"/>
    <mergeCell ref="F59:H59"/>
    <mergeCell ref="M59:N59"/>
    <mergeCell ref="U59:W59"/>
    <mergeCell ref="B60:C60"/>
    <mergeCell ref="F60:H60"/>
    <mergeCell ref="M60:N60"/>
    <mergeCell ref="U60:W60"/>
    <mergeCell ref="B61:C61"/>
    <mergeCell ref="F61:H61"/>
    <mergeCell ref="M61:N61"/>
    <mergeCell ref="U61:W61"/>
    <mergeCell ref="B62:C62"/>
    <mergeCell ref="F62:H62"/>
    <mergeCell ref="M62:N62"/>
    <mergeCell ref="U62:W62"/>
    <mergeCell ref="B55:C55"/>
    <mergeCell ref="F55:H55"/>
    <mergeCell ref="M55:N55"/>
    <mergeCell ref="U55:W55"/>
    <mergeCell ref="B56:C56"/>
    <mergeCell ref="F56:H56"/>
    <mergeCell ref="M56:N56"/>
    <mergeCell ref="U56:W56"/>
    <mergeCell ref="B57:C57"/>
    <mergeCell ref="F57:H57"/>
    <mergeCell ref="U57:W57"/>
    <mergeCell ref="B58:C58"/>
    <mergeCell ref="F58:H58"/>
    <mergeCell ref="M58:N58"/>
    <mergeCell ref="U58:W58"/>
    <mergeCell ref="B51:C51"/>
    <mergeCell ref="F51:H51"/>
    <mergeCell ref="M51:N51"/>
    <mergeCell ref="U51:W51"/>
    <mergeCell ref="B52:C52"/>
    <mergeCell ref="F52:H52"/>
    <mergeCell ref="M52:N52"/>
    <mergeCell ref="U52:W52"/>
    <mergeCell ref="B53:C53"/>
    <mergeCell ref="F53:H53"/>
    <mergeCell ref="U53:W53"/>
    <mergeCell ref="B54:C54"/>
    <mergeCell ref="F54:H54"/>
    <mergeCell ref="M54:N54"/>
    <mergeCell ref="U54:W54"/>
    <mergeCell ref="B47:C47"/>
    <mergeCell ref="F47:H47"/>
    <mergeCell ref="M47:N47"/>
    <mergeCell ref="U47:W47"/>
    <mergeCell ref="B48:C48"/>
    <mergeCell ref="F48:H48"/>
    <mergeCell ref="M48:N48"/>
    <mergeCell ref="U48:W48"/>
    <mergeCell ref="U45:W45"/>
    <mergeCell ref="B49:C49"/>
    <mergeCell ref="F49:H49"/>
    <mergeCell ref="M49:N49"/>
    <mergeCell ref="U49:W49"/>
    <mergeCell ref="B50:C50"/>
    <mergeCell ref="F50:H50"/>
    <mergeCell ref="M50:N50"/>
    <mergeCell ref="U50:W50"/>
    <mergeCell ref="U46:W46"/>
    <mergeCell ref="M40:N40"/>
    <mergeCell ref="U40:W40"/>
    <mergeCell ref="U43:W43"/>
    <mergeCell ref="I44:J44"/>
    <mergeCell ref="U44:W44"/>
    <mergeCell ref="B45:C46"/>
    <mergeCell ref="D45:D46"/>
    <mergeCell ref="E45:E46"/>
    <mergeCell ref="F45:H46"/>
    <mergeCell ref="J45:K45"/>
    <mergeCell ref="B41:C41"/>
    <mergeCell ref="F41:H41"/>
    <mergeCell ref="M41:N41"/>
    <mergeCell ref="U41:W41"/>
    <mergeCell ref="U42:W42"/>
    <mergeCell ref="B39:C39"/>
    <mergeCell ref="F39:H39"/>
    <mergeCell ref="U39:W39"/>
    <mergeCell ref="B40:C40"/>
    <mergeCell ref="F40:H40"/>
    <mergeCell ref="B35:C35"/>
    <mergeCell ref="F35:H35"/>
    <mergeCell ref="U35:W35"/>
    <mergeCell ref="B36:C36"/>
    <mergeCell ref="F36:H36"/>
    <mergeCell ref="M36:N36"/>
    <mergeCell ref="U36:W36"/>
    <mergeCell ref="B37:C37"/>
    <mergeCell ref="F37:H37"/>
    <mergeCell ref="M37:N37"/>
    <mergeCell ref="U37:W37"/>
    <mergeCell ref="B38:C38"/>
    <mergeCell ref="F38:H38"/>
    <mergeCell ref="M38:N38"/>
    <mergeCell ref="U38:W38"/>
    <mergeCell ref="B30:C30"/>
    <mergeCell ref="F30:H30"/>
    <mergeCell ref="M30:N30"/>
    <mergeCell ref="U30:W30"/>
    <mergeCell ref="B32:C32"/>
    <mergeCell ref="F32:H32"/>
    <mergeCell ref="M32:N32"/>
    <mergeCell ref="U32:W32"/>
    <mergeCell ref="B33:C33"/>
    <mergeCell ref="F33:H33"/>
    <mergeCell ref="M33:N33"/>
    <mergeCell ref="U33:W33"/>
    <mergeCell ref="B34:C34"/>
    <mergeCell ref="F34:H34"/>
    <mergeCell ref="M34:N34"/>
    <mergeCell ref="U34:W34"/>
    <mergeCell ref="B26:C26"/>
    <mergeCell ref="F26:H26"/>
    <mergeCell ref="M26:N26"/>
    <mergeCell ref="U26:W26"/>
    <mergeCell ref="B27:C27"/>
    <mergeCell ref="F27:H27"/>
    <mergeCell ref="M27:N27"/>
    <mergeCell ref="U27:W27"/>
    <mergeCell ref="B28:C28"/>
    <mergeCell ref="F28:H28"/>
    <mergeCell ref="M28:N28"/>
    <mergeCell ref="U28:W28"/>
    <mergeCell ref="B29:C29"/>
    <mergeCell ref="F29:H29"/>
    <mergeCell ref="M29:N29"/>
    <mergeCell ref="U29:W29"/>
    <mergeCell ref="B22:C22"/>
    <mergeCell ref="F22:H22"/>
    <mergeCell ref="M22:N22"/>
    <mergeCell ref="U22:W22"/>
    <mergeCell ref="B23:C23"/>
    <mergeCell ref="F23:H23"/>
    <mergeCell ref="M23:N23"/>
    <mergeCell ref="U23:W23"/>
    <mergeCell ref="B24:C24"/>
    <mergeCell ref="F24:H24"/>
    <mergeCell ref="M24:N24"/>
    <mergeCell ref="U24:W24"/>
    <mergeCell ref="B25:C25"/>
    <mergeCell ref="F25:H25"/>
    <mergeCell ref="M25:N25"/>
    <mergeCell ref="U25:W25"/>
    <mergeCell ref="M18:N18"/>
    <mergeCell ref="U18:W18"/>
    <mergeCell ref="B19:C19"/>
    <mergeCell ref="F19:H19"/>
    <mergeCell ref="M19:N19"/>
    <mergeCell ref="U19:W19"/>
    <mergeCell ref="B20:C20"/>
    <mergeCell ref="F20:H20"/>
    <mergeCell ref="M20:N20"/>
    <mergeCell ref="U20:W20"/>
    <mergeCell ref="B21:C21"/>
    <mergeCell ref="F21:H21"/>
    <mergeCell ref="M21:N21"/>
    <mergeCell ref="U21:W21"/>
    <mergeCell ref="C3:J3"/>
    <mergeCell ref="I12:J12"/>
    <mergeCell ref="B14:C15"/>
    <mergeCell ref="D14:D15"/>
    <mergeCell ref="E14:E15"/>
    <mergeCell ref="F14:H15"/>
    <mergeCell ref="J14:K14"/>
    <mergeCell ref="B16:C16"/>
    <mergeCell ref="F16:H16"/>
    <mergeCell ref="B17:C17"/>
    <mergeCell ref="F17:H17"/>
    <mergeCell ref="B18:C18"/>
    <mergeCell ref="F18:H18"/>
  </mergeCells>
  <dataValidations count="4">
    <dataValidation type="list" allowBlank="1" showInputMessage="1" showErrorMessage="1" sqref="A47:A78 A84:A115 A16:A41">
      <formula1>"総監督,監督,コーチ,引率責任者,選手,マネージャー,セコンド,チームセコンド"</formula1>
    </dataValidation>
    <dataValidation type="list" allowBlank="1" showInputMessage="1" showErrorMessage="1" sqref="J16:J41 J47:J78 J84:J115">
      <formula1>" ,○"</formula1>
    </dataValidation>
    <dataValidation type="list" allowBlank="1" showInputMessage="1" showErrorMessage="1" sqref="E47:E78 E84:E115 E16:E41">
      <formula1>" ,1,2,3"</formula1>
    </dataValidation>
    <dataValidation type="list" allowBlank="1" showInputMessage="1" showErrorMessage="1" sqref="K16:K41 I47:I78 K47:K78 I84:I115 I16:I41 K84:K115">
      <formula1>" ,SS,S,M,L,O,XO,2XO,3XO"</formula1>
    </dataValidation>
  </dataValidations>
  <printOptions/>
  <pageMargins left="0.787" right="0.787" top="0.984" bottom="0.984" header="0.512" footer="0.512"/>
  <pageSetup horizontalDpi="600" verticalDpi="600" orientation="portrait" paperSize="9" scale="95" r:id="rId3"/>
  <rowBreaks count="2" manualBreakCount="2">
    <brk id="79" max="11" man="1"/>
    <brk id="117" max="11" man="1"/>
  </rowBreaks>
  <colBreaks count="1" manualBreakCount="1">
    <brk id="12"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koutairen1</dc:creator>
  <cp:keywords/>
  <dc:description/>
  <cp:lastModifiedBy>FJ-USER</cp:lastModifiedBy>
  <cp:lastPrinted>2012-02-06T06:29:42Z</cp:lastPrinted>
  <dcterms:created xsi:type="dcterms:W3CDTF">2011-06-10T00:54:00Z</dcterms:created>
  <dcterms:modified xsi:type="dcterms:W3CDTF">2016-02-26T09:00:29Z</dcterms:modified>
  <cp:category/>
  <cp:version/>
  <cp:contentType/>
  <cp:contentStatus/>
</cp:coreProperties>
</file>