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自転車県総体 申込書" sheetId="1" r:id="rId1"/>
    <sheet name="種目確認表" sheetId="2" r:id="rId2"/>
  </sheets>
  <definedNames>
    <definedName name="_xlnm.Print_Area" localSheetId="0">'自転車県総体 申込書'!$A$1:$G$149</definedName>
    <definedName name="_xlnm.Print_Area" localSheetId="1">'種目確認表'!$A$1:$R$32</definedName>
  </definedNames>
  <calcPr fullCalcOnLoad="1"/>
</workbook>
</file>

<file path=xl/comments1.xml><?xml version="1.0" encoding="utf-8"?>
<comments xmlns="http://schemas.openxmlformats.org/spreadsheetml/2006/main">
  <authors>
    <author>電気科</author>
  </authors>
  <commentList>
    <comment ref="H1" authorId="0">
      <text>
        <r>
          <rPr>
            <b/>
            <sz val="9"/>
            <rFont val="ＭＳ Ｐゴシック"/>
            <family val="3"/>
          </rPr>
          <t>お願い:</t>
        </r>
        <r>
          <rPr>
            <sz val="9"/>
            <rFont val="ＭＳ Ｐゴシック"/>
            <family val="3"/>
          </rPr>
          <t xml:space="preserve">
ここに学校名を入力して下さい</t>
        </r>
      </text>
    </comment>
  </commentList>
</comments>
</file>

<file path=xl/sharedStrings.xml><?xml version="1.0" encoding="utf-8"?>
<sst xmlns="http://schemas.openxmlformats.org/spreadsheetml/2006/main" count="489" uniqueCount="102">
  <si>
    <t>(  )</t>
  </si>
  <si>
    <t>　　分    秒</t>
  </si>
  <si>
    <t>　　　　　　（２０）自転車競技</t>
  </si>
  <si>
    <t>学校名（</t>
  </si>
  <si>
    <t>）</t>
  </si>
  <si>
    <t>種　　目</t>
  </si>
  <si>
    <t>色別</t>
  </si>
  <si>
    <t>選　手　名</t>
  </si>
  <si>
    <t>学年</t>
  </si>
  <si>
    <t xml:space="preserve"> 学校名</t>
  </si>
  <si>
    <t>参考記録</t>
  </si>
  <si>
    <t>　　分    秒</t>
  </si>
  <si>
    <t>３ｋｍインディヴィデュアル・パーシュート</t>
  </si>
  <si>
    <t>スプリント</t>
  </si>
  <si>
    <t>秒</t>
  </si>
  <si>
    <t>４ｋｍ速度競走</t>
  </si>
  <si>
    <t>ポイント・レース</t>
  </si>
  <si>
    <t>スクラッチ</t>
  </si>
  <si>
    <t>ケイリン</t>
  </si>
  <si>
    <t>秒</t>
  </si>
  <si>
    <t>種　　目</t>
  </si>
  <si>
    <t>色別</t>
  </si>
  <si>
    <t>選　手　名</t>
  </si>
  <si>
    <t>学年</t>
  </si>
  <si>
    <t xml:space="preserve"> 学校名</t>
  </si>
  <si>
    <t>参考記録</t>
  </si>
  <si>
    <t>　分    秒</t>
  </si>
  <si>
    <t>学校名（</t>
  </si>
  <si>
    <t>）</t>
  </si>
  <si>
    <t>種　　目</t>
  </si>
  <si>
    <t>色別</t>
  </si>
  <si>
    <t>選　手　名</t>
  </si>
  <si>
    <t>学年</t>
  </si>
  <si>
    <t xml:space="preserve"> 学校名</t>
  </si>
  <si>
    <t>参考記録</t>
  </si>
  <si>
    <t>秒</t>
  </si>
  <si>
    <t>分    秒</t>
  </si>
  <si>
    <t>個表</t>
  </si>
  <si>
    <t>学校名（</t>
  </si>
  <si>
    <t>）</t>
  </si>
  <si>
    <t>種　　目</t>
  </si>
  <si>
    <t>色別</t>
  </si>
  <si>
    <t>選　手　名</t>
  </si>
  <si>
    <t>学年</t>
  </si>
  <si>
    <t xml:space="preserve"> 学校名</t>
  </si>
  <si>
    <t>参考記録</t>
  </si>
  <si>
    <t>男子個人ロード・レース</t>
  </si>
  <si>
    <t>時間　　分　　秒</t>
  </si>
  <si>
    <t>女子個人ロード・レース</t>
  </si>
  <si>
    <t>トラック参加人数</t>
  </si>
  <si>
    <t>部顧問及び引率教員数</t>
  </si>
  <si>
    <t>参加選手数</t>
  </si>
  <si>
    <t>選手以外の参加数</t>
  </si>
  <si>
    <t>名</t>
  </si>
  <si>
    <t>ロード参加人数</t>
  </si>
  <si>
    <t>トラック・ロード参加人数</t>
  </si>
  <si>
    <t>参加選手数は実人数を記入し重複する選手は、1名とする。</t>
  </si>
  <si>
    <t>４ｋｍチーム・パーシュート</t>
  </si>
  <si>
    <t>前年度総体の順位</t>
  </si>
  <si>
    <t>記録について</t>
  </si>
  <si>
    <t>スプリント、ケイリンは２００ｍFTTのタイムを、２ｋｍ、３ｋｍは該当種目タイムを、それ以外のトラック個人種目は</t>
  </si>
  <si>
    <t xml:space="preserve"> </t>
  </si>
  <si>
    <t xml:space="preserve"> </t>
  </si>
  <si>
    <t xml:space="preserve"> </t>
  </si>
  <si>
    <t xml:space="preserve"> </t>
  </si>
  <si>
    <t>種目確認表</t>
  </si>
  <si>
    <t>氏名</t>
  </si>
  <si>
    <t>学年</t>
  </si>
  <si>
    <t>県名</t>
  </si>
  <si>
    <t>学校名</t>
  </si>
  <si>
    <t>1kmTT</t>
  </si>
  <si>
    <t>スプリント</t>
  </si>
  <si>
    <t>500mTT</t>
  </si>
  <si>
    <t>２ｋｍIP</t>
  </si>
  <si>
    <t>合　　計
参加種目</t>
  </si>
  <si>
    <t>　</t>
  </si>
  <si>
    <t>合計人数</t>
  </si>
  <si>
    <t xml:space="preserve"> </t>
  </si>
  <si>
    <t xml:space="preserve"> </t>
  </si>
  <si>
    <t xml:space="preserve">  </t>
  </si>
  <si>
    <t xml:space="preserve">  </t>
  </si>
  <si>
    <t xml:space="preserve"> </t>
  </si>
  <si>
    <t>ロード男子</t>
  </si>
  <si>
    <t>ロード女子</t>
  </si>
  <si>
    <t>１ｋｍTTの記録を使用する。</t>
  </si>
  <si>
    <t>←校名</t>
  </si>
  <si>
    <t>県新人大会の順位</t>
  </si>
  <si>
    <t>１ｋｍタイムトライアル</t>
  </si>
  <si>
    <t>１ｋｍタイムトライアル</t>
  </si>
  <si>
    <t>チームスプリント</t>
  </si>
  <si>
    <t>５００ｍタイムトライアル</t>
  </si>
  <si>
    <t>２ｋｍインディヴィデュアル・パーシュート</t>
  </si>
  <si>
    <t>２ｋｍインディヴィデュアル・パーシュート</t>
  </si>
  <si>
    <t>速度</t>
  </si>
  <si>
    <t>ポイント</t>
  </si>
  <si>
    <t>３ｋｍＩＰ</t>
  </si>
  <si>
    <t>スクラッチ</t>
  </si>
  <si>
    <t>ケイリン</t>
  </si>
  <si>
    <t>４ｋｍＴＰ</t>
  </si>
  <si>
    <t>ＴＳ</t>
  </si>
  <si>
    <t>記入例　1分09秒620、　11秒395　半角数字で入力する。</t>
  </si>
  <si>
    <r>
      <rPr>
        <sz val="11"/>
        <color indexed="10"/>
        <rFont val="ＭＳ Ｐ明朝"/>
        <family val="1"/>
      </rPr>
      <t>令和３年</t>
    </r>
    <r>
      <rPr>
        <sz val="11"/>
        <rFont val="ＭＳ Ｐ明朝"/>
        <family val="1"/>
      </rPr>
      <t>度群馬県高等学校総合体育大会　自転車競技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</si>
</sst>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</numFmts>
  <fonts count="50"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16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5" fillId="0" borderId="0" xfId="61" applyFont="1" applyAlignment="1">
      <alignment horizontal="centerContinuous" vertical="center"/>
      <protection/>
    </xf>
    <xf numFmtId="0" fontId="5" fillId="0" borderId="0" xfId="61" applyFont="1" applyBorder="1" applyAlignment="1">
      <alignment horizontal="centerContinuous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0" xfId="61" applyFont="1">
      <alignment vertical="center"/>
      <protection/>
    </xf>
    <xf numFmtId="0" fontId="2" fillId="33" borderId="0" xfId="61" applyFill="1">
      <alignment vertical="center"/>
      <protection/>
    </xf>
    <xf numFmtId="0" fontId="2" fillId="0" borderId="0" xfId="6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>
      <alignment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4" xfId="61" applyFont="1" applyBorder="1">
      <alignment vertical="center"/>
      <protection/>
    </xf>
    <xf numFmtId="0" fontId="7" fillId="0" borderId="15" xfId="61" applyFont="1" applyBorder="1">
      <alignment vertical="center"/>
      <protection/>
    </xf>
    <xf numFmtId="0" fontId="6" fillId="0" borderId="16" xfId="61" applyFont="1" applyBorder="1">
      <alignment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7" xfId="61" applyFont="1" applyBorder="1">
      <alignment vertical="center"/>
      <protection/>
    </xf>
    <xf numFmtId="0" fontId="7" fillId="0" borderId="18" xfId="61" applyFont="1" applyBorder="1">
      <alignment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19" xfId="61" applyFont="1" applyBorder="1">
      <alignment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1" applyFont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6" fillId="0" borderId="23" xfId="61" applyFont="1" applyBorder="1">
      <alignment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right" vertical="center"/>
      <protection/>
    </xf>
    <xf numFmtId="0" fontId="6" fillId="0" borderId="26" xfId="61" applyFont="1" applyBorder="1" applyAlignment="1">
      <alignment vertical="center"/>
      <protection/>
    </xf>
    <xf numFmtId="0" fontId="6" fillId="0" borderId="27" xfId="61" applyFont="1" applyBorder="1" applyAlignment="1">
      <alignment horizontal="right" vertical="center"/>
      <protection/>
    </xf>
    <xf numFmtId="0" fontId="6" fillId="0" borderId="28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0" borderId="0" xfId="61" applyFont="1" applyAlignment="1">
      <alignment horizontal="distributed" vertical="center" inden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 textRotation="255"/>
    </xf>
    <xf numFmtId="0" fontId="6" fillId="0" borderId="33" xfId="0" applyFont="1" applyBorder="1" applyAlignment="1">
      <alignment vertical="center" textRotation="255" wrapText="1"/>
    </xf>
    <xf numFmtId="0" fontId="6" fillId="0" borderId="3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39" xfId="0" applyFont="1" applyBorder="1" applyAlignment="1">
      <alignment vertical="center" textRotation="255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61" applyFont="1" applyBorder="1" applyAlignment="1">
      <alignment horizontal="left" vertical="center" wrapText="1"/>
      <protection/>
    </xf>
    <xf numFmtId="0" fontId="6" fillId="0" borderId="43" xfId="61" applyFont="1" applyBorder="1" applyAlignment="1">
      <alignment horizontal="left" vertical="center" wrapText="1"/>
      <protection/>
    </xf>
    <xf numFmtId="0" fontId="6" fillId="0" borderId="13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8" fillId="0" borderId="16" xfId="61" applyFont="1" applyBorder="1" applyAlignment="1">
      <alignment horizontal="left" vertical="center" wrapText="1"/>
      <protection/>
    </xf>
    <xf numFmtId="0" fontId="6" fillId="0" borderId="44" xfId="61" applyFont="1" applyBorder="1" applyAlignment="1">
      <alignment horizontal="left" vertical="center" wrapText="1"/>
      <protection/>
    </xf>
    <xf numFmtId="0" fontId="8" fillId="0" borderId="43" xfId="61" applyFont="1" applyBorder="1" applyAlignment="1">
      <alignment horizontal="left" vertical="center" wrapText="1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 wrapText="1"/>
      <protection/>
    </xf>
    <xf numFmtId="0" fontId="6" fillId="0" borderId="27" xfId="61" applyFont="1" applyBorder="1" applyAlignment="1">
      <alignment horizontal="right" vertical="center"/>
      <protection/>
    </xf>
    <xf numFmtId="0" fontId="6" fillId="0" borderId="53" xfId="61" applyFont="1" applyBorder="1" applyAlignment="1">
      <alignment horizontal="right" vertical="center"/>
      <protection/>
    </xf>
    <xf numFmtId="0" fontId="6" fillId="0" borderId="43" xfId="61" applyFont="1" applyBorder="1" applyAlignment="1">
      <alignment horizontal="left" vertical="center" wrapText="1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体要項・エントリー(修正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tabSelected="1" view="pageBreakPreview" zoomScaleNormal="80" zoomScaleSheetLayoutView="100" zoomScalePageLayoutView="0" workbookViewId="0" topLeftCell="A1">
      <selection activeCell="B145" sqref="B145"/>
    </sheetView>
  </sheetViews>
  <sheetFormatPr defaultColWidth="10.25390625" defaultRowHeight="12.75"/>
  <cols>
    <col min="1" max="1" width="36.125" style="4" customWidth="1"/>
    <col min="2" max="2" width="5.125" style="4" customWidth="1"/>
    <col min="3" max="3" width="12.125" style="35" customWidth="1"/>
    <col min="4" max="4" width="5.25390625" style="4" customWidth="1"/>
    <col min="5" max="5" width="9.875" style="36" customWidth="1"/>
    <col min="6" max="6" width="17.875" style="4" customWidth="1"/>
    <col min="7" max="7" width="12.125" style="4" customWidth="1"/>
    <col min="8" max="16384" width="10.25390625" style="6" customWidth="1"/>
  </cols>
  <sheetData>
    <row r="1" spans="1:9" ht="21" customHeight="1" thickBot="1">
      <c r="A1" s="1" t="s">
        <v>2</v>
      </c>
      <c r="B1" s="2"/>
      <c r="C1" s="2"/>
      <c r="D1" s="2"/>
      <c r="E1" s="3" t="s">
        <v>3</v>
      </c>
      <c r="F1" s="47">
        <f>IF($H$1="","",$H$1)</f>
      </c>
      <c r="G1" s="4" t="s">
        <v>4</v>
      </c>
      <c r="H1" s="5"/>
      <c r="I1" s="6" t="s">
        <v>85</v>
      </c>
    </row>
    <row r="2" spans="1:7" ht="21.75" customHeight="1">
      <c r="A2" s="7" t="s">
        <v>5</v>
      </c>
      <c r="B2" s="8" t="s">
        <v>6</v>
      </c>
      <c r="C2" s="9" t="s">
        <v>7</v>
      </c>
      <c r="D2" s="8" t="s">
        <v>8</v>
      </c>
      <c r="E2" s="8" t="s">
        <v>9</v>
      </c>
      <c r="F2" s="8" t="s">
        <v>86</v>
      </c>
      <c r="G2" s="10" t="s">
        <v>10</v>
      </c>
    </row>
    <row r="3" spans="1:7" ht="21.75" customHeight="1">
      <c r="A3" s="77" t="s">
        <v>88</v>
      </c>
      <c r="B3" s="12" t="s">
        <v>0</v>
      </c>
      <c r="C3" s="13"/>
      <c r="D3" s="14"/>
      <c r="E3" s="12">
        <f aca="true" t="shared" si="0" ref="E3:E86">IF($H$1="","",$H$1)</f>
      </c>
      <c r="F3" s="14"/>
      <c r="G3" s="15" t="s">
        <v>11</v>
      </c>
    </row>
    <row r="4" spans="1:7" ht="21.75" customHeight="1">
      <c r="A4" s="78" t="s">
        <v>87</v>
      </c>
      <c r="B4" s="17" t="s">
        <v>0</v>
      </c>
      <c r="C4" s="18"/>
      <c r="D4" s="19"/>
      <c r="E4" s="17">
        <f t="shared" si="0"/>
      </c>
      <c r="F4" s="19"/>
      <c r="G4" s="20" t="s">
        <v>1</v>
      </c>
    </row>
    <row r="5" spans="1:7" ht="21.75" customHeight="1">
      <c r="A5" s="78" t="s">
        <v>87</v>
      </c>
      <c r="B5" s="17" t="s">
        <v>0</v>
      </c>
      <c r="C5" s="18"/>
      <c r="D5" s="19"/>
      <c r="E5" s="17">
        <f t="shared" si="0"/>
      </c>
      <c r="F5" s="19"/>
      <c r="G5" s="20" t="s">
        <v>1</v>
      </c>
    </row>
    <row r="6" spans="1:7" ht="21.75" customHeight="1">
      <c r="A6" s="78" t="s">
        <v>87</v>
      </c>
      <c r="B6" s="17" t="s">
        <v>0</v>
      </c>
      <c r="C6" s="18"/>
      <c r="D6" s="19"/>
      <c r="E6" s="17">
        <f t="shared" si="0"/>
      </c>
      <c r="F6" s="19"/>
      <c r="G6" s="20" t="s">
        <v>1</v>
      </c>
    </row>
    <row r="7" spans="1:7" ht="21.75" customHeight="1">
      <c r="A7" s="78" t="s">
        <v>87</v>
      </c>
      <c r="B7" s="17" t="s">
        <v>0</v>
      </c>
      <c r="C7" s="18"/>
      <c r="D7" s="19"/>
      <c r="E7" s="17">
        <f t="shared" si="0"/>
      </c>
      <c r="F7" s="19"/>
      <c r="G7" s="20" t="s">
        <v>1</v>
      </c>
    </row>
    <row r="8" spans="1:7" ht="21.75" customHeight="1">
      <c r="A8" s="78" t="s">
        <v>87</v>
      </c>
      <c r="B8" s="17" t="s">
        <v>0</v>
      </c>
      <c r="C8" s="18"/>
      <c r="D8" s="19"/>
      <c r="E8" s="17">
        <f t="shared" si="0"/>
      </c>
      <c r="F8" s="19"/>
      <c r="G8" s="20" t="s">
        <v>1</v>
      </c>
    </row>
    <row r="9" spans="1:7" ht="21.75" customHeight="1">
      <c r="A9" s="78" t="s">
        <v>87</v>
      </c>
      <c r="B9" s="17" t="s">
        <v>0</v>
      </c>
      <c r="C9" s="18"/>
      <c r="D9" s="19"/>
      <c r="E9" s="17">
        <f t="shared" si="0"/>
      </c>
      <c r="F9" s="19"/>
      <c r="G9" s="20" t="s">
        <v>1</v>
      </c>
    </row>
    <row r="10" spans="1:7" ht="21.75" customHeight="1">
      <c r="A10" s="78" t="s">
        <v>87</v>
      </c>
      <c r="B10" s="17" t="s">
        <v>0</v>
      </c>
      <c r="C10" s="18"/>
      <c r="D10" s="19"/>
      <c r="E10" s="17">
        <f t="shared" si="0"/>
      </c>
      <c r="F10" s="19"/>
      <c r="G10" s="20" t="s">
        <v>1</v>
      </c>
    </row>
    <row r="11" spans="1:7" ht="21.75" customHeight="1">
      <c r="A11" s="78" t="s">
        <v>87</v>
      </c>
      <c r="B11" s="17" t="s">
        <v>0</v>
      </c>
      <c r="C11" s="18"/>
      <c r="D11" s="19"/>
      <c r="E11" s="17">
        <f t="shared" si="0"/>
      </c>
      <c r="F11" s="19"/>
      <c r="G11" s="20" t="s">
        <v>1</v>
      </c>
    </row>
    <row r="12" spans="1:7" ht="21.75" customHeight="1">
      <c r="A12" s="78" t="s">
        <v>87</v>
      </c>
      <c r="B12" s="17" t="s">
        <v>0</v>
      </c>
      <c r="C12" s="18"/>
      <c r="D12" s="19"/>
      <c r="E12" s="17">
        <f t="shared" si="0"/>
      </c>
      <c r="F12" s="19"/>
      <c r="G12" s="20" t="s">
        <v>1</v>
      </c>
    </row>
    <row r="13" spans="1:7" ht="21.75" customHeight="1">
      <c r="A13" s="78" t="s">
        <v>87</v>
      </c>
      <c r="B13" s="17" t="s">
        <v>0</v>
      </c>
      <c r="C13" s="18"/>
      <c r="D13" s="19"/>
      <c r="E13" s="17">
        <f t="shared" si="0"/>
      </c>
      <c r="F13" s="19"/>
      <c r="G13" s="20" t="s">
        <v>1</v>
      </c>
    </row>
    <row r="14" spans="1:7" ht="21.75" customHeight="1">
      <c r="A14" s="78" t="s">
        <v>87</v>
      </c>
      <c r="B14" s="17" t="s">
        <v>0</v>
      </c>
      <c r="C14" s="18"/>
      <c r="D14" s="19"/>
      <c r="E14" s="17">
        <f t="shared" si="0"/>
      </c>
      <c r="F14" s="19"/>
      <c r="G14" s="20" t="s">
        <v>1</v>
      </c>
    </row>
    <row r="15" spans="1:7" ht="21.75" customHeight="1">
      <c r="A15" s="75" t="s">
        <v>71</v>
      </c>
      <c r="B15" s="17" t="s">
        <v>0</v>
      </c>
      <c r="C15" s="18"/>
      <c r="D15" s="19"/>
      <c r="E15" s="17">
        <f t="shared" si="0"/>
      </c>
      <c r="F15" s="19"/>
      <c r="G15" s="21" t="s">
        <v>14</v>
      </c>
    </row>
    <row r="16" spans="1:7" ht="21.75" customHeight="1">
      <c r="A16" s="75" t="s">
        <v>71</v>
      </c>
      <c r="B16" s="17" t="s">
        <v>0</v>
      </c>
      <c r="C16" s="18"/>
      <c r="D16" s="19"/>
      <c r="E16" s="17">
        <f t="shared" si="0"/>
      </c>
      <c r="F16" s="19"/>
      <c r="G16" s="21" t="s">
        <v>14</v>
      </c>
    </row>
    <row r="17" spans="1:7" ht="21.75" customHeight="1">
      <c r="A17" s="75" t="s">
        <v>71</v>
      </c>
      <c r="B17" s="17" t="s">
        <v>0</v>
      </c>
      <c r="C17" s="18"/>
      <c r="D17" s="19"/>
      <c r="E17" s="17">
        <f t="shared" si="0"/>
      </c>
      <c r="F17" s="19"/>
      <c r="G17" s="21" t="s">
        <v>14</v>
      </c>
    </row>
    <row r="18" spans="1:7" ht="21.75" customHeight="1">
      <c r="A18" s="75" t="s">
        <v>71</v>
      </c>
      <c r="B18" s="17" t="s">
        <v>0</v>
      </c>
      <c r="C18" s="18"/>
      <c r="D18" s="19"/>
      <c r="E18" s="17">
        <f t="shared" si="0"/>
      </c>
      <c r="F18" s="19"/>
      <c r="G18" s="21" t="s">
        <v>14</v>
      </c>
    </row>
    <row r="19" spans="1:7" ht="21.75" customHeight="1">
      <c r="A19" s="75" t="s">
        <v>71</v>
      </c>
      <c r="B19" s="17" t="s">
        <v>0</v>
      </c>
      <c r="C19" s="18"/>
      <c r="D19" s="19"/>
      <c r="E19" s="17">
        <f t="shared" si="0"/>
      </c>
      <c r="F19" s="19"/>
      <c r="G19" s="21" t="s">
        <v>14</v>
      </c>
    </row>
    <row r="20" spans="1:7" ht="21.75" customHeight="1">
      <c r="A20" s="75" t="s">
        <v>13</v>
      </c>
      <c r="B20" s="17" t="s">
        <v>0</v>
      </c>
      <c r="C20" s="18"/>
      <c r="D20" s="19"/>
      <c r="E20" s="17">
        <f t="shared" si="0"/>
      </c>
      <c r="F20" s="19"/>
      <c r="G20" s="21" t="s">
        <v>14</v>
      </c>
    </row>
    <row r="21" spans="1:7" ht="21.75" customHeight="1">
      <c r="A21" s="75" t="s">
        <v>13</v>
      </c>
      <c r="B21" s="17" t="s">
        <v>0</v>
      </c>
      <c r="C21" s="18"/>
      <c r="D21" s="19"/>
      <c r="E21" s="17">
        <f t="shared" si="0"/>
      </c>
      <c r="F21" s="19"/>
      <c r="G21" s="21" t="s">
        <v>14</v>
      </c>
    </row>
    <row r="22" spans="1:7" ht="21.75" customHeight="1">
      <c r="A22" s="75" t="s">
        <v>13</v>
      </c>
      <c r="B22" s="17" t="s">
        <v>0</v>
      </c>
      <c r="C22" s="18"/>
      <c r="D22" s="19"/>
      <c r="E22" s="17">
        <f t="shared" si="0"/>
      </c>
      <c r="F22" s="19"/>
      <c r="G22" s="21" t="s">
        <v>14</v>
      </c>
    </row>
    <row r="23" spans="1:7" ht="21.75" customHeight="1">
      <c r="A23" s="75" t="s">
        <v>13</v>
      </c>
      <c r="B23" s="17" t="s">
        <v>0</v>
      </c>
      <c r="C23" s="18"/>
      <c r="D23" s="19"/>
      <c r="E23" s="17">
        <f t="shared" si="0"/>
      </c>
      <c r="F23" s="19"/>
      <c r="G23" s="21" t="s">
        <v>14</v>
      </c>
    </row>
    <row r="24" spans="1:7" ht="21.75" customHeight="1">
      <c r="A24" s="75" t="s">
        <v>13</v>
      </c>
      <c r="B24" s="17" t="s">
        <v>0</v>
      </c>
      <c r="C24" s="18"/>
      <c r="D24" s="19"/>
      <c r="E24" s="17">
        <f t="shared" si="0"/>
      </c>
      <c r="F24" s="19"/>
      <c r="G24" s="21" t="s">
        <v>14</v>
      </c>
    </row>
    <row r="25" spans="1:7" ht="21.75" customHeight="1">
      <c r="A25" s="75" t="s">
        <v>13</v>
      </c>
      <c r="B25" s="17" t="s">
        <v>0</v>
      </c>
      <c r="C25" s="18"/>
      <c r="D25" s="19"/>
      <c r="E25" s="17">
        <f t="shared" si="0"/>
      </c>
      <c r="F25" s="19"/>
      <c r="G25" s="21" t="s">
        <v>14</v>
      </c>
    </row>
    <row r="26" spans="1:7" ht="21.75" customHeight="1">
      <c r="A26" s="75" t="s">
        <v>13</v>
      </c>
      <c r="B26" s="17" t="s">
        <v>0</v>
      </c>
      <c r="C26" s="18"/>
      <c r="D26" s="19"/>
      <c r="E26" s="17">
        <f t="shared" si="0"/>
      </c>
      <c r="F26" s="19"/>
      <c r="G26" s="21" t="s">
        <v>14</v>
      </c>
    </row>
    <row r="27" spans="1:7" ht="21.75" customHeight="1">
      <c r="A27" s="75" t="s">
        <v>15</v>
      </c>
      <c r="B27" s="17" t="s">
        <v>0</v>
      </c>
      <c r="C27" s="18"/>
      <c r="D27" s="19"/>
      <c r="E27" s="17">
        <f t="shared" si="0"/>
      </c>
      <c r="F27" s="19"/>
      <c r="G27" s="20" t="s">
        <v>1</v>
      </c>
    </row>
    <row r="28" spans="1:7" ht="21.75" customHeight="1">
      <c r="A28" s="75" t="s">
        <v>15</v>
      </c>
      <c r="B28" s="17" t="s">
        <v>0</v>
      </c>
      <c r="C28" s="18"/>
      <c r="D28" s="19"/>
      <c r="E28" s="17">
        <f t="shared" si="0"/>
      </c>
      <c r="F28" s="19"/>
      <c r="G28" s="20" t="s">
        <v>1</v>
      </c>
    </row>
    <row r="29" spans="1:7" ht="21.75" customHeight="1">
      <c r="A29" s="75" t="s">
        <v>15</v>
      </c>
      <c r="B29" s="17" t="s">
        <v>0</v>
      </c>
      <c r="C29" s="18"/>
      <c r="D29" s="19"/>
      <c r="E29" s="17">
        <f t="shared" si="0"/>
      </c>
      <c r="F29" s="19"/>
      <c r="G29" s="20" t="s">
        <v>1</v>
      </c>
    </row>
    <row r="30" spans="1:7" ht="21.75" customHeight="1">
      <c r="A30" s="75" t="s">
        <v>15</v>
      </c>
      <c r="B30" s="17" t="s">
        <v>0</v>
      </c>
      <c r="C30" s="18"/>
      <c r="D30" s="19"/>
      <c r="E30" s="17">
        <f t="shared" si="0"/>
      </c>
      <c r="F30" s="19"/>
      <c r="G30" s="20" t="s">
        <v>1</v>
      </c>
    </row>
    <row r="31" spans="1:7" ht="21.75" customHeight="1">
      <c r="A31" s="75" t="s">
        <v>15</v>
      </c>
      <c r="B31" s="17" t="s">
        <v>0</v>
      </c>
      <c r="C31" s="18"/>
      <c r="D31" s="19"/>
      <c r="E31" s="17">
        <f t="shared" si="0"/>
      </c>
      <c r="F31" s="19"/>
      <c r="G31" s="20" t="s">
        <v>1</v>
      </c>
    </row>
    <row r="32" spans="1:7" ht="21.75" customHeight="1">
      <c r="A32" s="75" t="s">
        <v>15</v>
      </c>
      <c r="B32" s="17" t="s">
        <v>0</v>
      </c>
      <c r="C32" s="18"/>
      <c r="D32" s="19"/>
      <c r="E32" s="17">
        <f t="shared" si="0"/>
      </c>
      <c r="F32" s="19"/>
      <c r="G32" s="20" t="s">
        <v>1</v>
      </c>
    </row>
    <row r="33" spans="1:7" ht="21.75" customHeight="1">
      <c r="A33" s="75" t="s">
        <v>15</v>
      </c>
      <c r="B33" s="17" t="s">
        <v>0</v>
      </c>
      <c r="C33" s="18"/>
      <c r="D33" s="19"/>
      <c r="E33" s="17">
        <f t="shared" si="0"/>
      </c>
      <c r="F33" s="19"/>
      <c r="G33" s="20" t="s">
        <v>1</v>
      </c>
    </row>
    <row r="34" spans="1:7" ht="21.75" customHeight="1">
      <c r="A34" s="75" t="s">
        <v>15</v>
      </c>
      <c r="B34" s="17" t="s">
        <v>0</v>
      </c>
      <c r="C34" s="18"/>
      <c r="D34" s="19"/>
      <c r="E34" s="17">
        <f t="shared" si="0"/>
      </c>
      <c r="F34" s="19"/>
      <c r="G34" s="20" t="s">
        <v>1</v>
      </c>
    </row>
    <row r="35" spans="1:7" ht="21.75" customHeight="1">
      <c r="A35" s="75" t="s">
        <v>15</v>
      </c>
      <c r="B35" s="17" t="s">
        <v>0</v>
      </c>
      <c r="C35" s="18"/>
      <c r="D35" s="19"/>
      <c r="E35" s="17">
        <f t="shared" si="0"/>
      </c>
      <c r="F35" s="19"/>
      <c r="G35" s="20" t="s">
        <v>1</v>
      </c>
    </row>
    <row r="36" spans="1:7" ht="21.75" customHeight="1">
      <c r="A36" s="75" t="s">
        <v>15</v>
      </c>
      <c r="B36" s="17" t="s">
        <v>0</v>
      </c>
      <c r="C36" s="18"/>
      <c r="D36" s="19"/>
      <c r="E36" s="17">
        <f t="shared" si="0"/>
      </c>
      <c r="F36" s="19"/>
      <c r="G36" s="20" t="s">
        <v>1</v>
      </c>
    </row>
    <row r="37" spans="1:7" ht="21.75" customHeight="1">
      <c r="A37" s="75" t="s">
        <v>15</v>
      </c>
      <c r="B37" s="17" t="s">
        <v>0</v>
      </c>
      <c r="C37" s="18"/>
      <c r="D37" s="19"/>
      <c r="E37" s="17">
        <f t="shared" si="0"/>
      </c>
      <c r="F37" s="19"/>
      <c r="G37" s="20" t="s">
        <v>1</v>
      </c>
    </row>
    <row r="38" spans="1:7" ht="21.75" customHeight="1">
      <c r="A38" s="75" t="s">
        <v>15</v>
      </c>
      <c r="B38" s="17" t="s">
        <v>0</v>
      </c>
      <c r="C38" s="18"/>
      <c r="D38" s="19"/>
      <c r="E38" s="17">
        <f t="shared" si="0"/>
      </c>
      <c r="F38" s="19"/>
      <c r="G38" s="20" t="s">
        <v>1</v>
      </c>
    </row>
    <row r="39" spans="1:7" ht="21.75" customHeight="1">
      <c r="A39" s="75" t="s">
        <v>16</v>
      </c>
      <c r="B39" s="17" t="s">
        <v>0</v>
      </c>
      <c r="C39" s="18"/>
      <c r="D39" s="19"/>
      <c r="E39" s="17">
        <f t="shared" si="0"/>
      </c>
      <c r="F39" s="19"/>
      <c r="G39" s="20" t="s">
        <v>1</v>
      </c>
    </row>
    <row r="40" spans="1:7" ht="21.75" customHeight="1">
      <c r="A40" s="75" t="s">
        <v>16</v>
      </c>
      <c r="B40" s="17" t="s">
        <v>0</v>
      </c>
      <c r="C40" s="18"/>
      <c r="D40" s="19"/>
      <c r="E40" s="17">
        <f t="shared" si="0"/>
      </c>
      <c r="F40" s="19"/>
      <c r="G40" s="20" t="s">
        <v>1</v>
      </c>
    </row>
    <row r="41" spans="1:7" ht="21.75" customHeight="1">
      <c r="A41" s="75" t="s">
        <v>16</v>
      </c>
      <c r="B41" s="17" t="s">
        <v>0</v>
      </c>
      <c r="C41" s="18"/>
      <c r="D41" s="19"/>
      <c r="E41" s="17">
        <f t="shared" si="0"/>
      </c>
      <c r="F41" s="19"/>
      <c r="G41" s="20" t="s">
        <v>1</v>
      </c>
    </row>
    <row r="42" spans="1:7" ht="21.75" customHeight="1">
      <c r="A42" s="75" t="s">
        <v>16</v>
      </c>
      <c r="B42" s="17" t="s">
        <v>0</v>
      </c>
      <c r="C42" s="18"/>
      <c r="D42" s="19"/>
      <c r="E42" s="17">
        <f t="shared" si="0"/>
      </c>
      <c r="F42" s="19"/>
      <c r="G42" s="20" t="s">
        <v>1</v>
      </c>
    </row>
    <row r="43" spans="1:7" ht="21.75" customHeight="1">
      <c r="A43" s="75" t="s">
        <v>16</v>
      </c>
      <c r="B43" s="17" t="s">
        <v>0</v>
      </c>
      <c r="C43" s="18"/>
      <c r="D43" s="19"/>
      <c r="E43" s="17">
        <f t="shared" si="0"/>
      </c>
      <c r="F43" s="19"/>
      <c r="G43" s="20" t="s">
        <v>1</v>
      </c>
    </row>
    <row r="44" spans="1:7" ht="21.75" customHeight="1">
      <c r="A44" s="75" t="s">
        <v>16</v>
      </c>
      <c r="B44" s="17" t="s">
        <v>0</v>
      </c>
      <c r="C44" s="18"/>
      <c r="D44" s="19"/>
      <c r="E44" s="17">
        <f t="shared" si="0"/>
      </c>
      <c r="F44" s="19"/>
      <c r="G44" s="20" t="s">
        <v>1</v>
      </c>
    </row>
    <row r="45" spans="1:7" ht="21.75" customHeight="1">
      <c r="A45" s="75" t="s">
        <v>16</v>
      </c>
      <c r="B45" s="17" t="s">
        <v>0</v>
      </c>
      <c r="C45" s="18"/>
      <c r="D45" s="19"/>
      <c r="E45" s="17">
        <f t="shared" si="0"/>
      </c>
      <c r="F45" s="19"/>
      <c r="G45" s="20" t="s">
        <v>1</v>
      </c>
    </row>
    <row r="46" spans="1:7" ht="21.75" customHeight="1">
      <c r="A46" s="75" t="s">
        <v>16</v>
      </c>
      <c r="B46" s="17" t="s">
        <v>0</v>
      </c>
      <c r="C46" s="18"/>
      <c r="D46" s="19"/>
      <c r="E46" s="17">
        <f t="shared" si="0"/>
      </c>
      <c r="F46" s="19"/>
      <c r="G46" s="20" t="s">
        <v>1</v>
      </c>
    </row>
    <row r="47" spans="1:7" ht="21.75" customHeight="1">
      <c r="A47" s="75" t="s">
        <v>16</v>
      </c>
      <c r="B47" s="17" t="s">
        <v>0</v>
      </c>
      <c r="C47" s="18"/>
      <c r="D47" s="19"/>
      <c r="E47" s="17">
        <f t="shared" si="0"/>
      </c>
      <c r="F47" s="19"/>
      <c r="G47" s="20" t="s">
        <v>1</v>
      </c>
    </row>
    <row r="48" spans="1:7" ht="21.75" customHeight="1">
      <c r="A48" s="75" t="s">
        <v>16</v>
      </c>
      <c r="B48" s="17" t="s">
        <v>0</v>
      </c>
      <c r="C48" s="18"/>
      <c r="D48" s="19"/>
      <c r="E48" s="17">
        <f t="shared" si="0"/>
      </c>
      <c r="F48" s="19"/>
      <c r="G48" s="20" t="s">
        <v>1</v>
      </c>
    </row>
    <row r="49" spans="1:7" ht="21.75" customHeight="1">
      <c r="A49" s="75" t="s">
        <v>16</v>
      </c>
      <c r="B49" s="17" t="s">
        <v>0</v>
      </c>
      <c r="C49" s="18"/>
      <c r="D49" s="19"/>
      <c r="E49" s="17">
        <f t="shared" si="0"/>
      </c>
      <c r="F49" s="19"/>
      <c r="G49" s="20" t="s">
        <v>1</v>
      </c>
    </row>
    <row r="50" spans="1:7" ht="21.75" customHeight="1">
      <c r="A50" s="75" t="s">
        <v>16</v>
      </c>
      <c r="B50" s="17" t="s">
        <v>0</v>
      </c>
      <c r="C50" s="18"/>
      <c r="D50" s="19"/>
      <c r="E50" s="17">
        <f t="shared" si="0"/>
      </c>
      <c r="F50" s="19"/>
      <c r="G50" s="20" t="s">
        <v>1</v>
      </c>
    </row>
    <row r="51" spans="1:7" ht="21.75" customHeight="1">
      <c r="A51" s="79" t="s">
        <v>12</v>
      </c>
      <c r="B51" s="17" t="s">
        <v>0</v>
      </c>
      <c r="C51" s="18"/>
      <c r="D51" s="19"/>
      <c r="E51" s="17">
        <f t="shared" si="0"/>
      </c>
      <c r="F51" s="19"/>
      <c r="G51" s="20" t="s">
        <v>1</v>
      </c>
    </row>
    <row r="52" spans="1:7" ht="21.75" customHeight="1">
      <c r="A52" s="79" t="s">
        <v>12</v>
      </c>
      <c r="B52" s="17" t="s">
        <v>0</v>
      </c>
      <c r="C52" s="18"/>
      <c r="D52" s="19"/>
      <c r="E52" s="17">
        <f t="shared" si="0"/>
      </c>
      <c r="F52" s="19"/>
      <c r="G52" s="20" t="s">
        <v>1</v>
      </c>
    </row>
    <row r="53" spans="1:7" ht="21.75" customHeight="1">
      <c r="A53" s="79" t="s">
        <v>12</v>
      </c>
      <c r="B53" s="17" t="s">
        <v>0</v>
      </c>
      <c r="C53" s="18"/>
      <c r="D53" s="19"/>
      <c r="E53" s="17">
        <f t="shared" si="0"/>
      </c>
      <c r="F53" s="19"/>
      <c r="G53" s="20" t="s">
        <v>1</v>
      </c>
    </row>
    <row r="54" spans="1:7" ht="21.75" customHeight="1">
      <c r="A54" s="79" t="s">
        <v>12</v>
      </c>
      <c r="B54" s="17" t="s">
        <v>0</v>
      </c>
      <c r="C54" s="18"/>
      <c r="D54" s="19"/>
      <c r="E54" s="17">
        <f t="shared" si="0"/>
      </c>
      <c r="F54" s="19"/>
      <c r="G54" s="20" t="s">
        <v>1</v>
      </c>
    </row>
    <row r="55" spans="1:7" ht="21.75" customHeight="1">
      <c r="A55" s="79" t="s">
        <v>12</v>
      </c>
      <c r="B55" s="17" t="s">
        <v>0</v>
      </c>
      <c r="C55" s="18"/>
      <c r="D55" s="19"/>
      <c r="E55" s="17">
        <f t="shared" si="0"/>
      </c>
      <c r="F55" s="19"/>
      <c r="G55" s="20" t="s">
        <v>1</v>
      </c>
    </row>
    <row r="56" spans="1:7" ht="21.75" customHeight="1">
      <c r="A56" s="79" t="s">
        <v>12</v>
      </c>
      <c r="B56" s="17" t="s">
        <v>0</v>
      </c>
      <c r="C56" s="18"/>
      <c r="D56" s="19"/>
      <c r="E56" s="17">
        <f t="shared" si="0"/>
      </c>
      <c r="F56" s="19"/>
      <c r="G56" s="20" t="s">
        <v>1</v>
      </c>
    </row>
    <row r="57" spans="1:7" ht="21.75" customHeight="1">
      <c r="A57" s="79" t="s">
        <v>12</v>
      </c>
      <c r="B57" s="17" t="s">
        <v>0</v>
      </c>
      <c r="C57" s="18"/>
      <c r="D57" s="19"/>
      <c r="E57" s="17">
        <f t="shared" si="0"/>
      </c>
      <c r="F57" s="19"/>
      <c r="G57" s="20" t="s">
        <v>1</v>
      </c>
    </row>
    <row r="58" spans="1:7" ht="21.75" customHeight="1">
      <c r="A58" s="79" t="s">
        <v>12</v>
      </c>
      <c r="B58" s="17" t="s">
        <v>0</v>
      </c>
      <c r="C58" s="18"/>
      <c r="D58" s="19"/>
      <c r="E58" s="17">
        <f t="shared" si="0"/>
      </c>
      <c r="F58" s="19"/>
      <c r="G58" s="20" t="s">
        <v>1</v>
      </c>
    </row>
    <row r="59" spans="1:7" ht="21.75" customHeight="1">
      <c r="A59" s="79" t="s">
        <v>12</v>
      </c>
      <c r="B59" s="17" t="s">
        <v>0</v>
      </c>
      <c r="C59" s="18"/>
      <c r="D59" s="19"/>
      <c r="E59" s="17">
        <f t="shared" si="0"/>
      </c>
      <c r="F59" s="19"/>
      <c r="G59" s="20" t="s">
        <v>1</v>
      </c>
    </row>
    <row r="60" spans="1:7" ht="21.75" customHeight="1">
      <c r="A60" s="79" t="s">
        <v>12</v>
      </c>
      <c r="B60" s="17" t="s">
        <v>0</v>
      </c>
      <c r="C60" s="18"/>
      <c r="D60" s="19"/>
      <c r="E60" s="17">
        <f t="shared" si="0"/>
      </c>
      <c r="F60" s="19"/>
      <c r="G60" s="20" t="s">
        <v>1</v>
      </c>
    </row>
    <row r="61" spans="1:7" ht="21.75" customHeight="1">
      <c r="A61" s="79" t="s">
        <v>12</v>
      </c>
      <c r="B61" s="17" t="s">
        <v>0</v>
      </c>
      <c r="C61" s="18"/>
      <c r="D61" s="19"/>
      <c r="E61" s="17">
        <f t="shared" si="0"/>
      </c>
      <c r="F61" s="19"/>
      <c r="G61" s="20" t="s">
        <v>1</v>
      </c>
    </row>
    <row r="62" spans="1:7" ht="21.75" customHeight="1">
      <c r="A62" s="79" t="s">
        <v>12</v>
      </c>
      <c r="B62" s="17" t="s">
        <v>0</v>
      </c>
      <c r="C62" s="18"/>
      <c r="D62" s="19"/>
      <c r="E62" s="17">
        <f t="shared" si="0"/>
      </c>
      <c r="F62" s="19"/>
      <c r="G62" s="20" t="s">
        <v>1</v>
      </c>
    </row>
    <row r="63" spans="1:7" ht="21.75" customHeight="1">
      <c r="A63" s="75" t="s">
        <v>17</v>
      </c>
      <c r="B63" s="17" t="s">
        <v>0</v>
      </c>
      <c r="C63" s="18"/>
      <c r="D63" s="19"/>
      <c r="E63" s="17">
        <f t="shared" si="0"/>
      </c>
      <c r="F63" s="19"/>
      <c r="G63" s="20" t="s">
        <v>1</v>
      </c>
    </row>
    <row r="64" spans="1:7" ht="21.75" customHeight="1">
      <c r="A64" s="75" t="s">
        <v>17</v>
      </c>
      <c r="B64" s="17" t="s">
        <v>0</v>
      </c>
      <c r="C64" s="18"/>
      <c r="D64" s="19"/>
      <c r="E64" s="17">
        <f t="shared" si="0"/>
      </c>
      <c r="F64" s="19"/>
      <c r="G64" s="20" t="s">
        <v>1</v>
      </c>
    </row>
    <row r="65" spans="1:7" ht="21.75" customHeight="1">
      <c r="A65" s="75" t="s">
        <v>17</v>
      </c>
      <c r="B65" s="17" t="s">
        <v>0</v>
      </c>
      <c r="C65" s="18"/>
      <c r="D65" s="19"/>
      <c r="E65" s="17">
        <f t="shared" si="0"/>
      </c>
      <c r="F65" s="19"/>
      <c r="G65" s="20" t="s">
        <v>1</v>
      </c>
    </row>
    <row r="66" spans="1:7" ht="21.75" customHeight="1">
      <c r="A66" s="75" t="s">
        <v>17</v>
      </c>
      <c r="B66" s="17" t="s">
        <v>0</v>
      </c>
      <c r="C66" s="18"/>
      <c r="D66" s="19"/>
      <c r="E66" s="17">
        <f t="shared" si="0"/>
      </c>
      <c r="F66" s="19"/>
      <c r="G66" s="20" t="s">
        <v>1</v>
      </c>
    </row>
    <row r="67" spans="1:7" ht="21.75" customHeight="1">
      <c r="A67" s="75" t="s">
        <v>17</v>
      </c>
      <c r="B67" s="17" t="s">
        <v>0</v>
      </c>
      <c r="C67" s="18"/>
      <c r="D67" s="19"/>
      <c r="E67" s="17">
        <f t="shared" si="0"/>
      </c>
      <c r="F67" s="19"/>
      <c r="G67" s="20" t="s">
        <v>1</v>
      </c>
    </row>
    <row r="68" spans="1:7" ht="21.75" customHeight="1">
      <c r="A68" s="75" t="s">
        <v>17</v>
      </c>
      <c r="B68" s="17" t="s">
        <v>0</v>
      </c>
      <c r="C68" s="18"/>
      <c r="D68" s="19"/>
      <c r="E68" s="17">
        <f t="shared" si="0"/>
      </c>
      <c r="F68" s="19"/>
      <c r="G68" s="20" t="s">
        <v>1</v>
      </c>
    </row>
    <row r="69" spans="1:7" ht="21.75" customHeight="1">
      <c r="A69" s="75" t="s">
        <v>17</v>
      </c>
      <c r="B69" s="17" t="s">
        <v>0</v>
      </c>
      <c r="C69" s="18"/>
      <c r="D69" s="19"/>
      <c r="E69" s="17">
        <f t="shared" si="0"/>
      </c>
      <c r="F69" s="19"/>
      <c r="G69" s="20" t="s">
        <v>1</v>
      </c>
    </row>
    <row r="70" spans="1:7" ht="21.75" customHeight="1">
      <c r="A70" s="75" t="s">
        <v>17</v>
      </c>
      <c r="B70" s="17" t="s">
        <v>0</v>
      </c>
      <c r="C70" s="18"/>
      <c r="D70" s="19"/>
      <c r="E70" s="17">
        <f t="shared" si="0"/>
      </c>
      <c r="F70" s="19"/>
      <c r="G70" s="20" t="s">
        <v>1</v>
      </c>
    </row>
    <row r="71" spans="1:7" ht="21.75" customHeight="1">
      <c r="A71" s="75" t="s">
        <v>17</v>
      </c>
      <c r="B71" s="17" t="s">
        <v>0</v>
      </c>
      <c r="C71" s="18"/>
      <c r="D71" s="19"/>
      <c r="E71" s="17">
        <f t="shared" si="0"/>
      </c>
      <c r="F71" s="19"/>
      <c r="G71" s="20" t="s">
        <v>1</v>
      </c>
    </row>
    <row r="72" spans="1:7" ht="21.75" customHeight="1">
      <c r="A72" s="75" t="s">
        <v>17</v>
      </c>
      <c r="B72" s="17" t="s">
        <v>0</v>
      </c>
      <c r="C72" s="18"/>
      <c r="D72" s="19"/>
      <c r="E72" s="17">
        <f t="shared" si="0"/>
      </c>
      <c r="F72" s="19"/>
      <c r="G72" s="20" t="s">
        <v>1</v>
      </c>
    </row>
    <row r="73" spans="1:7" ht="21.75" customHeight="1">
      <c r="A73" s="75" t="s">
        <v>17</v>
      </c>
      <c r="B73" s="17" t="s">
        <v>0</v>
      </c>
      <c r="C73" s="18"/>
      <c r="D73" s="19"/>
      <c r="E73" s="17">
        <f t="shared" si="0"/>
      </c>
      <c r="F73" s="19"/>
      <c r="G73" s="20" t="s">
        <v>1</v>
      </c>
    </row>
    <row r="74" spans="1:7" ht="21.75" customHeight="1">
      <c r="A74" s="75" t="s">
        <v>17</v>
      </c>
      <c r="B74" s="17" t="s">
        <v>0</v>
      </c>
      <c r="C74" s="18"/>
      <c r="D74" s="19"/>
      <c r="E74" s="17">
        <f t="shared" si="0"/>
      </c>
      <c r="F74" s="19"/>
      <c r="G74" s="20" t="s">
        <v>1</v>
      </c>
    </row>
    <row r="75" spans="1:7" ht="21.75" customHeight="1">
      <c r="A75" s="75" t="s">
        <v>18</v>
      </c>
      <c r="B75" s="17" t="s">
        <v>0</v>
      </c>
      <c r="C75" s="18"/>
      <c r="D75" s="19"/>
      <c r="E75" s="17">
        <f t="shared" si="0"/>
      </c>
      <c r="F75" s="19"/>
      <c r="G75" s="21" t="s">
        <v>14</v>
      </c>
    </row>
    <row r="76" spans="1:7" ht="21.75" customHeight="1">
      <c r="A76" s="75" t="s">
        <v>18</v>
      </c>
      <c r="B76" s="17" t="s">
        <v>0</v>
      </c>
      <c r="C76" s="18"/>
      <c r="D76" s="19"/>
      <c r="E76" s="17">
        <f t="shared" si="0"/>
      </c>
      <c r="F76" s="19"/>
      <c r="G76" s="21" t="s">
        <v>14</v>
      </c>
    </row>
    <row r="77" spans="1:7" ht="21.75" customHeight="1">
      <c r="A77" s="75" t="s">
        <v>18</v>
      </c>
      <c r="B77" s="17" t="s">
        <v>0</v>
      </c>
      <c r="C77" s="18"/>
      <c r="D77" s="19"/>
      <c r="E77" s="17">
        <f t="shared" si="0"/>
      </c>
      <c r="F77" s="19"/>
      <c r="G77" s="21" t="s">
        <v>14</v>
      </c>
    </row>
    <row r="78" spans="1:7" ht="21.75" customHeight="1">
      <c r="A78" s="75" t="s">
        <v>18</v>
      </c>
      <c r="B78" s="17" t="s">
        <v>0</v>
      </c>
      <c r="C78" s="18"/>
      <c r="D78" s="19"/>
      <c r="E78" s="17">
        <f t="shared" si="0"/>
      </c>
      <c r="F78" s="19"/>
      <c r="G78" s="21" t="s">
        <v>14</v>
      </c>
    </row>
    <row r="79" spans="1:7" ht="21.75" customHeight="1">
      <c r="A79" s="75" t="s">
        <v>18</v>
      </c>
      <c r="B79" s="17" t="s">
        <v>0</v>
      </c>
      <c r="C79" s="18"/>
      <c r="D79" s="19"/>
      <c r="E79" s="17">
        <f t="shared" si="0"/>
      </c>
      <c r="F79" s="19"/>
      <c r="G79" s="21" t="s">
        <v>19</v>
      </c>
    </row>
    <row r="80" spans="1:7" ht="21.75" customHeight="1">
      <c r="A80" s="75" t="s">
        <v>18</v>
      </c>
      <c r="B80" s="17" t="s">
        <v>0</v>
      </c>
      <c r="C80" s="18"/>
      <c r="D80" s="19"/>
      <c r="E80" s="17">
        <f t="shared" si="0"/>
      </c>
      <c r="F80" s="19"/>
      <c r="G80" s="21" t="s">
        <v>14</v>
      </c>
    </row>
    <row r="81" spans="1:7" ht="21.75" customHeight="1">
      <c r="A81" s="75" t="s">
        <v>18</v>
      </c>
      <c r="B81" s="17" t="s">
        <v>0</v>
      </c>
      <c r="C81" s="18"/>
      <c r="D81" s="19"/>
      <c r="E81" s="17">
        <f t="shared" si="0"/>
      </c>
      <c r="F81" s="19"/>
      <c r="G81" s="21" t="s">
        <v>14</v>
      </c>
    </row>
    <row r="82" spans="1:7" ht="21.75" customHeight="1">
      <c r="A82" s="75" t="s">
        <v>18</v>
      </c>
      <c r="B82" s="17" t="s">
        <v>0</v>
      </c>
      <c r="C82" s="18"/>
      <c r="D82" s="19"/>
      <c r="E82" s="17">
        <f t="shared" si="0"/>
      </c>
      <c r="F82" s="19"/>
      <c r="G82" s="21" t="s">
        <v>14</v>
      </c>
    </row>
    <row r="83" spans="1:7" ht="21.75" customHeight="1">
      <c r="A83" s="75" t="s">
        <v>18</v>
      </c>
      <c r="B83" s="17" t="s">
        <v>0</v>
      </c>
      <c r="C83" s="18"/>
      <c r="D83" s="19"/>
      <c r="E83" s="17">
        <f t="shared" si="0"/>
      </c>
      <c r="F83" s="19"/>
      <c r="G83" s="21" t="s">
        <v>19</v>
      </c>
    </row>
    <row r="84" spans="1:7" ht="21.75" customHeight="1">
      <c r="A84" s="75" t="s">
        <v>18</v>
      </c>
      <c r="B84" s="17" t="s">
        <v>0</v>
      </c>
      <c r="C84" s="18"/>
      <c r="D84" s="19"/>
      <c r="E84" s="17">
        <f t="shared" si="0"/>
      </c>
      <c r="F84" s="19"/>
      <c r="G84" s="21" t="s">
        <v>19</v>
      </c>
    </row>
    <row r="85" spans="1:7" ht="21.75" customHeight="1">
      <c r="A85" s="75" t="s">
        <v>18</v>
      </c>
      <c r="B85" s="17" t="s">
        <v>0</v>
      </c>
      <c r="C85" s="18"/>
      <c r="D85" s="19"/>
      <c r="E85" s="17">
        <f t="shared" si="0"/>
      </c>
      <c r="F85" s="19"/>
      <c r="G85" s="21" t="s">
        <v>19</v>
      </c>
    </row>
    <row r="86" spans="1:7" ht="21.75" customHeight="1" thickBot="1">
      <c r="A86" s="76" t="s">
        <v>18</v>
      </c>
      <c r="B86" s="22" t="s">
        <v>0</v>
      </c>
      <c r="C86" s="23"/>
      <c r="D86" s="24"/>
      <c r="E86" s="22">
        <f t="shared" si="0"/>
      </c>
      <c r="F86" s="24"/>
      <c r="G86" s="25" t="s">
        <v>19</v>
      </c>
    </row>
    <row r="87" spans="1:7" ht="21.75" customHeight="1">
      <c r="A87" s="7" t="s">
        <v>20</v>
      </c>
      <c r="B87" s="8" t="s">
        <v>21</v>
      </c>
      <c r="C87" s="9" t="s">
        <v>22</v>
      </c>
      <c r="D87" s="8" t="s">
        <v>23</v>
      </c>
      <c r="E87" s="8" t="s">
        <v>24</v>
      </c>
      <c r="F87" s="8" t="s">
        <v>86</v>
      </c>
      <c r="G87" s="10" t="s">
        <v>25</v>
      </c>
    </row>
    <row r="88" spans="1:7" ht="20.25" customHeight="1">
      <c r="A88" s="93" t="s">
        <v>89</v>
      </c>
      <c r="B88" s="97" t="s">
        <v>0</v>
      </c>
      <c r="C88" s="18"/>
      <c r="D88" s="19"/>
      <c r="E88" s="17">
        <f aca="true" t="shared" si="1" ref="E88:E101">IF($H$1="","",$H$1)</f>
      </c>
      <c r="F88" s="97"/>
      <c r="G88" s="82" t="s">
        <v>26</v>
      </c>
    </row>
    <row r="89" spans="1:7" ht="20.25" customHeight="1">
      <c r="A89" s="93"/>
      <c r="B89" s="97"/>
      <c r="C89" s="18"/>
      <c r="D89" s="19"/>
      <c r="E89" s="17">
        <f t="shared" si="1"/>
      </c>
      <c r="F89" s="97"/>
      <c r="G89" s="83"/>
    </row>
    <row r="90" spans="1:7" ht="20.25" customHeight="1">
      <c r="A90" s="93"/>
      <c r="B90" s="97"/>
      <c r="C90" s="18"/>
      <c r="D90" s="19"/>
      <c r="E90" s="17">
        <f t="shared" si="1"/>
      </c>
      <c r="F90" s="97"/>
      <c r="G90" s="83"/>
    </row>
    <row r="91" spans="1:7" ht="20.25" customHeight="1">
      <c r="A91" s="93"/>
      <c r="B91" s="97"/>
      <c r="C91" s="18"/>
      <c r="D91" s="19"/>
      <c r="E91" s="17">
        <f t="shared" si="1"/>
      </c>
      <c r="F91" s="97"/>
      <c r="G91" s="83"/>
    </row>
    <row r="92" spans="1:7" ht="20.25" customHeight="1">
      <c r="A92" s="93"/>
      <c r="B92" s="97"/>
      <c r="C92" s="18"/>
      <c r="D92" s="19"/>
      <c r="E92" s="17">
        <f t="shared" si="1"/>
      </c>
      <c r="F92" s="97"/>
      <c r="G92" s="83"/>
    </row>
    <row r="93" spans="1:7" ht="20.25" customHeight="1">
      <c r="A93" s="93"/>
      <c r="B93" s="97"/>
      <c r="C93" s="18"/>
      <c r="D93" s="19"/>
      <c r="E93" s="17">
        <f t="shared" si="1"/>
      </c>
      <c r="F93" s="97"/>
      <c r="G93" s="83"/>
    </row>
    <row r="94" spans="1:7" ht="20.25" customHeight="1">
      <c r="A94" s="93"/>
      <c r="B94" s="97"/>
      <c r="C94" s="18"/>
      <c r="D94" s="19"/>
      <c r="E94" s="17">
        <f t="shared" si="1"/>
      </c>
      <c r="F94" s="97"/>
      <c r="G94" s="84"/>
    </row>
    <row r="95" spans="1:7" ht="20.25" customHeight="1">
      <c r="A95" s="93" t="s">
        <v>57</v>
      </c>
      <c r="B95" s="97" t="s">
        <v>0</v>
      </c>
      <c r="C95" s="18"/>
      <c r="D95" s="19"/>
      <c r="E95" s="17">
        <f t="shared" si="1"/>
      </c>
      <c r="F95" s="97"/>
      <c r="G95" s="85" t="s">
        <v>26</v>
      </c>
    </row>
    <row r="96" spans="1:7" ht="20.25" customHeight="1">
      <c r="A96" s="93"/>
      <c r="B96" s="97"/>
      <c r="C96" s="18"/>
      <c r="D96" s="19"/>
      <c r="E96" s="17">
        <f t="shared" si="1"/>
      </c>
      <c r="F96" s="97"/>
      <c r="G96" s="83"/>
    </row>
    <row r="97" spans="1:7" ht="20.25" customHeight="1">
      <c r="A97" s="93"/>
      <c r="B97" s="97"/>
      <c r="C97" s="18"/>
      <c r="D97" s="19"/>
      <c r="E97" s="17">
        <f t="shared" si="1"/>
      </c>
      <c r="F97" s="97"/>
      <c r="G97" s="83"/>
    </row>
    <row r="98" spans="1:7" ht="20.25" customHeight="1">
      <c r="A98" s="93"/>
      <c r="B98" s="97"/>
      <c r="C98" s="18"/>
      <c r="D98" s="19"/>
      <c r="E98" s="17">
        <f t="shared" si="1"/>
      </c>
      <c r="F98" s="97"/>
      <c r="G98" s="83"/>
    </row>
    <row r="99" spans="1:7" ht="20.25" customHeight="1">
      <c r="A99" s="93"/>
      <c r="B99" s="97"/>
      <c r="C99" s="18"/>
      <c r="D99" s="19"/>
      <c r="E99" s="17">
        <f t="shared" si="1"/>
      </c>
      <c r="F99" s="97"/>
      <c r="G99" s="83"/>
    </row>
    <row r="100" spans="1:7" ht="20.25" customHeight="1">
      <c r="A100" s="93"/>
      <c r="B100" s="97"/>
      <c r="C100" s="18"/>
      <c r="D100" s="19"/>
      <c r="E100" s="17">
        <f t="shared" si="1"/>
      </c>
      <c r="F100" s="97"/>
      <c r="G100" s="83"/>
    </row>
    <row r="101" spans="1:7" ht="20.25" customHeight="1" thickBot="1">
      <c r="A101" s="96"/>
      <c r="B101" s="98"/>
      <c r="C101" s="23"/>
      <c r="D101" s="24"/>
      <c r="E101" s="22">
        <f t="shared" si="1"/>
      </c>
      <c r="F101" s="98"/>
      <c r="G101" s="86"/>
    </row>
    <row r="102" spans="1:7" ht="15" customHeight="1">
      <c r="A102" s="26"/>
      <c r="B102" s="27"/>
      <c r="C102" s="28"/>
      <c r="D102" s="29"/>
      <c r="E102" s="27"/>
      <c r="F102" s="27"/>
      <c r="G102" s="30"/>
    </row>
    <row r="103" spans="1:7" ht="20.25" customHeight="1" thickBot="1">
      <c r="A103" s="26" t="s">
        <v>37</v>
      </c>
      <c r="B103" s="92"/>
      <c r="C103" s="92"/>
      <c r="D103" s="92"/>
      <c r="E103" s="3" t="s">
        <v>27</v>
      </c>
      <c r="F103" s="47">
        <f>IF($H$1="","",$H$1)</f>
      </c>
      <c r="G103" s="4" t="s">
        <v>28</v>
      </c>
    </row>
    <row r="104" spans="1:7" ht="20.25" customHeight="1">
      <c r="A104" s="7" t="s">
        <v>29</v>
      </c>
      <c r="B104" s="8" t="s">
        <v>30</v>
      </c>
      <c r="C104" s="9" t="s">
        <v>31</v>
      </c>
      <c r="D104" s="8" t="s">
        <v>32</v>
      </c>
      <c r="E104" s="8" t="s">
        <v>33</v>
      </c>
      <c r="F104" s="8" t="s">
        <v>86</v>
      </c>
      <c r="G104" s="10" t="s">
        <v>34</v>
      </c>
    </row>
    <row r="105" spans="1:7" ht="20.25" customHeight="1">
      <c r="A105" s="80" t="s">
        <v>90</v>
      </c>
      <c r="B105" s="31" t="s">
        <v>0</v>
      </c>
      <c r="C105" s="32"/>
      <c r="D105" s="33"/>
      <c r="E105" s="31">
        <f>IF($H$1="","",$H$1)</f>
      </c>
      <c r="F105" s="33"/>
      <c r="G105" s="34" t="s">
        <v>35</v>
      </c>
    </row>
    <row r="106" spans="1:7" ht="20.25" customHeight="1">
      <c r="A106" s="75" t="s">
        <v>90</v>
      </c>
      <c r="B106" s="17" t="s">
        <v>0</v>
      </c>
      <c r="C106" s="18"/>
      <c r="D106" s="19"/>
      <c r="E106" s="17">
        <f>IF($H$1="","",$H$1)</f>
      </c>
      <c r="F106" s="19"/>
      <c r="G106" s="21" t="s">
        <v>35</v>
      </c>
    </row>
    <row r="107" spans="1:7" ht="20.25" customHeight="1">
      <c r="A107" s="79" t="s">
        <v>92</v>
      </c>
      <c r="B107" s="17" t="s">
        <v>0</v>
      </c>
      <c r="C107" s="18"/>
      <c r="D107" s="19"/>
      <c r="E107" s="17">
        <f>IF($H$1="","",$H$1)</f>
      </c>
      <c r="F107" s="19"/>
      <c r="G107" s="21" t="s">
        <v>36</v>
      </c>
    </row>
    <row r="108" spans="1:7" ht="20.25" customHeight="1" thickBot="1">
      <c r="A108" s="81" t="s">
        <v>91</v>
      </c>
      <c r="B108" s="22" t="s">
        <v>0</v>
      </c>
      <c r="C108" s="23"/>
      <c r="D108" s="24"/>
      <c r="E108" s="22">
        <f>IF($H$1="","",$H$1)</f>
      </c>
      <c r="F108" s="24"/>
      <c r="G108" s="25" t="s">
        <v>36</v>
      </c>
    </row>
    <row r="109" ht="15" customHeight="1"/>
    <row r="110" spans="1:7" ht="21" customHeight="1" thickBot="1">
      <c r="A110" s="37" t="s">
        <v>37</v>
      </c>
      <c r="B110" s="92"/>
      <c r="C110" s="92"/>
      <c r="D110" s="92"/>
      <c r="E110" s="3" t="s">
        <v>38</v>
      </c>
      <c r="F110" s="47">
        <f>IF($H$1="","",$H$1)</f>
      </c>
      <c r="G110" s="4" t="s">
        <v>39</v>
      </c>
    </row>
    <row r="111" spans="1:7" ht="21" customHeight="1">
      <c r="A111" s="7" t="s">
        <v>40</v>
      </c>
      <c r="B111" s="8" t="s">
        <v>41</v>
      </c>
      <c r="C111" s="9" t="s">
        <v>42</v>
      </c>
      <c r="D111" s="8" t="s">
        <v>43</v>
      </c>
      <c r="E111" s="8" t="s">
        <v>44</v>
      </c>
      <c r="F111" s="8" t="s">
        <v>58</v>
      </c>
      <c r="G111" s="10" t="s">
        <v>45</v>
      </c>
    </row>
    <row r="112" spans="1:7" ht="21" customHeight="1">
      <c r="A112" s="11" t="s">
        <v>46</v>
      </c>
      <c r="B112" s="12" t="s">
        <v>0</v>
      </c>
      <c r="C112" s="13"/>
      <c r="D112" s="14"/>
      <c r="E112" s="12">
        <f aca="true" t="shared" si="2" ref="E112:E123">IF($H$1="","",$H$1)</f>
      </c>
      <c r="F112" s="14"/>
      <c r="G112" s="38" t="s">
        <v>47</v>
      </c>
    </row>
    <row r="113" spans="1:7" ht="21" customHeight="1">
      <c r="A113" s="16" t="s">
        <v>46</v>
      </c>
      <c r="B113" s="17" t="s">
        <v>0</v>
      </c>
      <c r="C113" s="18"/>
      <c r="D113" s="19"/>
      <c r="E113" s="17">
        <f t="shared" si="2"/>
      </c>
      <c r="F113" s="19"/>
      <c r="G113" s="38" t="s">
        <v>47</v>
      </c>
    </row>
    <row r="114" spans="1:7" ht="21" customHeight="1">
      <c r="A114" s="11" t="s">
        <v>46</v>
      </c>
      <c r="B114" s="17" t="s">
        <v>0</v>
      </c>
      <c r="C114" s="18"/>
      <c r="D114" s="19"/>
      <c r="E114" s="17">
        <f t="shared" si="2"/>
      </c>
      <c r="F114" s="19"/>
      <c r="G114" s="38" t="s">
        <v>47</v>
      </c>
    </row>
    <row r="115" spans="1:7" ht="21" customHeight="1">
      <c r="A115" s="11" t="s">
        <v>46</v>
      </c>
      <c r="B115" s="17" t="s">
        <v>0</v>
      </c>
      <c r="C115" s="18"/>
      <c r="D115" s="19"/>
      <c r="E115" s="17">
        <f t="shared" si="2"/>
      </c>
      <c r="F115" s="19"/>
      <c r="G115" s="38" t="s">
        <v>47</v>
      </c>
    </row>
    <row r="116" spans="1:7" ht="21" customHeight="1">
      <c r="A116" s="11" t="s">
        <v>46</v>
      </c>
      <c r="B116" s="17" t="s">
        <v>0</v>
      </c>
      <c r="C116" s="18"/>
      <c r="D116" s="19"/>
      <c r="E116" s="17">
        <f t="shared" si="2"/>
      </c>
      <c r="F116" s="19"/>
      <c r="G116" s="38" t="s">
        <v>47</v>
      </c>
    </row>
    <row r="117" spans="1:7" ht="21" customHeight="1">
      <c r="A117" s="11" t="s">
        <v>46</v>
      </c>
      <c r="B117" s="17" t="s">
        <v>0</v>
      </c>
      <c r="C117" s="18"/>
      <c r="D117" s="19"/>
      <c r="E117" s="17">
        <f t="shared" si="2"/>
      </c>
      <c r="F117" s="19"/>
      <c r="G117" s="38" t="s">
        <v>47</v>
      </c>
    </row>
    <row r="118" spans="1:7" ht="21" customHeight="1">
      <c r="A118" s="11" t="s">
        <v>46</v>
      </c>
      <c r="B118" s="17" t="s">
        <v>0</v>
      </c>
      <c r="C118" s="18"/>
      <c r="D118" s="19"/>
      <c r="E118" s="17">
        <f t="shared" si="2"/>
      </c>
      <c r="F118" s="19"/>
      <c r="G118" s="38" t="s">
        <v>47</v>
      </c>
    </row>
    <row r="119" spans="1:7" ht="21" customHeight="1">
      <c r="A119" s="11" t="s">
        <v>46</v>
      </c>
      <c r="B119" s="17" t="s">
        <v>0</v>
      </c>
      <c r="C119" s="18"/>
      <c r="D119" s="19"/>
      <c r="E119" s="17">
        <f t="shared" si="2"/>
      </c>
      <c r="F119" s="19"/>
      <c r="G119" s="38" t="s">
        <v>47</v>
      </c>
    </row>
    <row r="120" spans="1:7" ht="21" customHeight="1">
      <c r="A120" s="11" t="s">
        <v>46</v>
      </c>
      <c r="B120" s="17" t="s">
        <v>0</v>
      </c>
      <c r="C120" s="18"/>
      <c r="D120" s="19"/>
      <c r="E120" s="17">
        <f t="shared" si="2"/>
      </c>
      <c r="F120" s="19"/>
      <c r="G120" s="38" t="s">
        <v>47</v>
      </c>
    </row>
    <row r="121" spans="1:7" ht="21" customHeight="1">
      <c r="A121" s="11" t="s">
        <v>46</v>
      </c>
      <c r="B121" s="17" t="s">
        <v>0</v>
      </c>
      <c r="C121" s="18"/>
      <c r="D121" s="19"/>
      <c r="E121" s="17">
        <f t="shared" si="2"/>
      </c>
      <c r="F121" s="19"/>
      <c r="G121" s="38" t="s">
        <v>47</v>
      </c>
    </row>
    <row r="122" spans="1:7" ht="21" customHeight="1">
      <c r="A122" s="11" t="s">
        <v>46</v>
      </c>
      <c r="B122" s="17" t="s">
        <v>0</v>
      </c>
      <c r="C122" s="18"/>
      <c r="D122" s="19"/>
      <c r="E122" s="17">
        <f t="shared" si="2"/>
      </c>
      <c r="F122" s="19"/>
      <c r="G122" s="38" t="s">
        <v>47</v>
      </c>
    </row>
    <row r="123" spans="1:7" ht="21" customHeight="1" thickBot="1">
      <c r="A123" s="39" t="s">
        <v>46</v>
      </c>
      <c r="B123" s="22" t="s">
        <v>0</v>
      </c>
      <c r="C123" s="23"/>
      <c r="D123" s="24"/>
      <c r="E123" s="22">
        <f t="shared" si="2"/>
      </c>
      <c r="F123" s="24"/>
      <c r="G123" s="40" t="s">
        <v>47</v>
      </c>
    </row>
    <row r="124" ht="9" customHeight="1"/>
    <row r="125" spans="1:7" ht="21" customHeight="1" thickBot="1">
      <c r="A125" s="37" t="s">
        <v>37</v>
      </c>
      <c r="B125" s="92"/>
      <c r="C125" s="92"/>
      <c r="D125" s="92"/>
      <c r="E125" s="3" t="s">
        <v>27</v>
      </c>
      <c r="F125" s="47">
        <f>IF($H$1="","",$H$1)</f>
      </c>
      <c r="G125" s="4" t="s">
        <v>28</v>
      </c>
    </row>
    <row r="126" spans="1:7" ht="21" customHeight="1">
      <c r="A126" s="7" t="s">
        <v>29</v>
      </c>
      <c r="B126" s="8" t="s">
        <v>30</v>
      </c>
      <c r="C126" s="9" t="s">
        <v>31</v>
      </c>
      <c r="D126" s="8" t="s">
        <v>32</v>
      </c>
      <c r="E126" s="8" t="s">
        <v>33</v>
      </c>
      <c r="F126" s="8"/>
      <c r="G126" s="10" t="s">
        <v>34</v>
      </c>
    </row>
    <row r="127" spans="1:7" ht="21" customHeight="1">
      <c r="A127" s="11" t="s">
        <v>48</v>
      </c>
      <c r="B127" s="12" t="s">
        <v>0</v>
      </c>
      <c r="C127" s="13"/>
      <c r="D127" s="14"/>
      <c r="E127" s="12">
        <f>IF($H$1="","",$H$1)</f>
      </c>
      <c r="F127" s="14"/>
      <c r="G127" s="38" t="s">
        <v>47</v>
      </c>
    </row>
    <row r="128" spans="1:7" ht="21" customHeight="1" thickBot="1">
      <c r="A128" s="39" t="s">
        <v>48</v>
      </c>
      <c r="B128" s="22" t="s">
        <v>0</v>
      </c>
      <c r="C128" s="23"/>
      <c r="D128" s="24"/>
      <c r="E128" s="22">
        <f>IF($H$1="","",$H$1)</f>
      </c>
      <c r="F128" s="24"/>
      <c r="G128" s="40" t="s">
        <v>47</v>
      </c>
    </row>
    <row r="129" ht="19.5" customHeight="1"/>
    <row r="130" ht="19.5" customHeight="1"/>
    <row r="131" spans="1:7" ht="19.5" customHeight="1" thickBot="1">
      <c r="A131" s="4" t="s">
        <v>49</v>
      </c>
      <c r="E131" s="3" t="s">
        <v>27</v>
      </c>
      <c r="F131" s="47">
        <f>IF($H$1="","",$H$1)</f>
      </c>
      <c r="G131" s="4" t="s">
        <v>28</v>
      </c>
    </row>
    <row r="132" spans="1:7" ht="30" customHeight="1">
      <c r="A132" s="89" t="s">
        <v>50</v>
      </c>
      <c r="B132" s="90"/>
      <c r="C132" s="87" t="s">
        <v>51</v>
      </c>
      <c r="D132" s="91"/>
      <c r="E132" s="90"/>
      <c r="F132" s="87" t="s">
        <v>52</v>
      </c>
      <c r="G132" s="88"/>
    </row>
    <row r="133" spans="1:7" ht="30" customHeight="1" thickBot="1">
      <c r="A133" s="41"/>
      <c r="B133" s="42" t="s">
        <v>53</v>
      </c>
      <c r="C133" s="94"/>
      <c r="D133" s="95"/>
      <c r="E133" s="42" t="s">
        <v>53</v>
      </c>
      <c r="F133" s="43"/>
      <c r="G133" s="44" t="s">
        <v>53</v>
      </c>
    </row>
    <row r="134" ht="19.5" customHeight="1">
      <c r="E134" s="3"/>
    </row>
    <row r="135" ht="19.5" customHeight="1">
      <c r="E135" s="3"/>
    </row>
    <row r="136" spans="1:7" ht="19.5" customHeight="1" thickBot="1">
      <c r="A136" s="4" t="s">
        <v>54</v>
      </c>
      <c r="E136" s="3" t="s">
        <v>27</v>
      </c>
      <c r="F136" s="47">
        <f>IF($H$1="","",$H$1)</f>
      </c>
      <c r="G136" s="4" t="s">
        <v>28</v>
      </c>
    </row>
    <row r="137" spans="1:7" ht="30" customHeight="1">
      <c r="A137" s="89" t="s">
        <v>50</v>
      </c>
      <c r="B137" s="90"/>
      <c r="C137" s="87" t="s">
        <v>51</v>
      </c>
      <c r="D137" s="91"/>
      <c r="E137" s="90"/>
      <c r="F137" s="87" t="s">
        <v>52</v>
      </c>
      <c r="G137" s="88"/>
    </row>
    <row r="138" spans="1:7" ht="30" customHeight="1" thickBot="1">
      <c r="A138" s="41"/>
      <c r="B138" s="42" t="s">
        <v>53</v>
      </c>
      <c r="C138" s="94"/>
      <c r="D138" s="95"/>
      <c r="E138" s="42" t="s">
        <v>53</v>
      </c>
      <c r="F138" s="43"/>
      <c r="G138" s="44" t="s">
        <v>53</v>
      </c>
    </row>
    <row r="139" spans="1:7" ht="19.5" customHeight="1">
      <c r="A139" s="29"/>
      <c r="C139" s="27"/>
      <c r="D139" s="27"/>
      <c r="E139" s="45"/>
      <c r="F139" s="45"/>
      <c r="G139" s="45"/>
    </row>
    <row r="140" spans="1:7" ht="19.5" customHeight="1">
      <c r="A140" s="29"/>
      <c r="B140" s="27"/>
      <c r="C140" s="27"/>
      <c r="D140" s="27"/>
      <c r="E140" s="27"/>
      <c r="F140" s="27"/>
      <c r="G140" s="27"/>
    </row>
    <row r="141" spans="1:7" ht="19.5" customHeight="1" thickBot="1">
      <c r="A141" s="4" t="s">
        <v>55</v>
      </c>
      <c r="E141" s="3" t="s">
        <v>27</v>
      </c>
      <c r="F141" s="47">
        <f>IF($H$1="","",$H$1)</f>
      </c>
      <c r="G141" s="4" t="s">
        <v>28</v>
      </c>
    </row>
    <row r="142" spans="1:7" ht="30" customHeight="1">
      <c r="A142" s="89" t="s">
        <v>50</v>
      </c>
      <c r="B142" s="90"/>
      <c r="C142" s="87" t="s">
        <v>51</v>
      </c>
      <c r="D142" s="91"/>
      <c r="E142" s="90"/>
      <c r="F142" s="87" t="s">
        <v>52</v>
      </c>
      <c r="G142" s="88"/>
    </row>
    <row r="143" spans="1:7" ht="30" customHeight="1" thickBot="1">
      <c r="A143" s="41"/>
      <c r="B143" s="42" t="s">
        <v>53</v>
      </c>
      <c r="C143" s="94"/>
      <c r="D143" s="95"/>
      <c r="E143" s="42" t="s">
        <v>53</v>
      </c>
      <c r="F143" s="43"/>
      <c r="G143" s="44" t="s">
        <v>53</v>
      </c>
    </row>
    <row r="144" spans="2:7" ht="19.5" customHeight="1">
      <c r="B144" s="46" t="s">
        <v>56</v>
      </c>
      <c r="C144" s="46"/>
      <c r="D144" s="46"/>
      <c r="E144" s="46"/>
      <c r="F144" s="46"/>
      <c r="G144" s="46"/>
    </row>
    <row r="145" ht="19.5" customHeight="1"/>
    <row r="146" ht="19.5" customHeight="1">
      <c r="A146" s="4" t="s">
        <v>59</v>
      </c>
    </row>
    <row r="147" ht="19.5" customHeight="1">
      <c r="A147" s="4" t="s">
        <v>60</v>
      </c>
    </row>
    <row r="148" ht="19.5" customHeight="1">
      <c r="A148" s="4" t="s">
        <v>84</v>
      </c>
    </row>
    <row r="149" ht="19.5" customHeight="1">
      <c r="A149" s="4" t="s">
        <v>100</v>
      </c>
    </row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</sheetData>
  <sheetProtection/>
  <mergeCells count="23">
    <mergeCell ref="A95:A101"/>
    <mergeCell ref="F88:F94"/>
    <mergeCell ref="F95:F101"/>
    <mergeCell ref="B88:B94"/>
    <mergeCell ref="B95:B101"/>
    <mergeCell ref="B103:D103"/>
    <mergeCell ref="C143:D143"/>
    <mergeCell ref="C138:D138"/>
    <mergeCell ref="F132:G132"/>
    <mergeCell ref="F137:G137"/>
    <mergeCell ref="C132:E132"/>
    <mergeCell ref="C133:D133"/>
    <mergeCell ref="C137:E137"/>
    <mergeCell ref="G88:G94"/>
    <mergeCell ref="G95:G101"/>
    <mergeCell ref="F142:G142"/>
    <mergeCell ref="A142:B142"/>
    <mergeCell ref="C142:E142"/>
    <mergeCell ref="A132:B132"/>
    <mergeCell ref="A137:B137"/>
    <mergeCell ref="B110:D110"/>
    <mergeCell ref="B125:D125"/>
    <mergeCell ref="A88:A94"/>
  </mergeCells>
  <printOptions horizontalCentered="1"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95" r:id="rId3"/>
  <rowBreaks count="3" manualBreakCount="3">
    <brk id="38" max="6" man="1"/>
    <brk id="74" max="6" man="1"/>
    <brk id="10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125" style="49" customWidth="1"/>
    <col min="2" max="2" width="3.375" style="50" customWidth="1"/>
    <col min="3" max="3" width="5.25390625" style="48" customWidth="1"/>
    <col min="4" max="4" width="9.875" style="48" customWidth="1"/>
    <col min="5" max="18" width="6.125" style="48" customWidth="1"/>
    <col min="19" max="19" width="17.75390625" style="0" customWidth="1"/>
    <col min="20" max="20" width="19.75390625" style="0" bestFit="1" customWidth="1"/>
  </cols>
  <sheetData>
    <row r="1" spans="1:13" ht="18.75">
      <c r="A1" s="99" t="s">
        <v>101</v>
      </c>
      <c r="B1" s="99"/>
      <c r="C1" s="99"/>
      <c r="D1" s="99"/>
      <c r="E1" s="99"/>
      <c r="F1" s="99"/>
      <c r="G1" s="99"/>
      <c r="H1" s="99"/>
      <c r="I1" s="99"/>
      <c r="J1" s="99"/>
      <c r="M1" s="51" t="s">
        <v>65</v>
      </c>
    </row>
    <row r="2" spans="1:18" ht="82.5">
      <c r="A2" s="57" t="s">
        <v>66</v>
      </c>
      <c r="B2" s="52" t="s">
        <v>67</v>
      </c>
      <c r="C2" s="58" t="s">
        <v>68</v>
      </c>
      <c r="D2" s="58" t="s">
        <v>69</v>
      </c>
      <c r="E2" s="59" t="s">
        <v>70</v>
      </c>
      <c r="F2" s="59" t="s">
        <v>71</v>
      </c>
      <c r="G2" s="59" t="s">
        <v>93</v>
      </c>
      <c r="H2" s="59" t="s">
        <v>94</v>
      </c>
      <c r="I2" s="59" t="s">
        <v>95</v>
      </c>
      <c r="J2" s="59" t="s">
        <v>96</v>
      </c>
      <c r="K2" s="59" t="s">
        <v>97</v>
      </c>
      <c r="L2" s="59" t="s">
        <v>99</v>
      </c>
      <c r="M2" s="59" t="s">
        <v>98</v>
      </c>
      <c r="N2" s="59" t="s">
        <v>72</v>
      </c>
      <c r="O2" s="59" t="s">
        <v>73</v>
      </c>
      <c r="P2" s="70" t="s">
        <v>82</v>
      </c>
      <c r="Q2" s="70" t="s">
        <v>83</v>
      </c>
      <c r="R2" s="60" t="s">
        <v>74</v>
      </c>
    </row>
    <row r="3" spans="1:18" ht="15" customHeight="1">
      <c r="A3" s="61" t="s">
        <v>77</v>
      </c>
      <c r="B3" s="62" t="s">
        <v>79</v>
      </c>
      <c r="C3" s="62" t="s">
        <v>61</v>
      </c>
      <c r="D3" s="62" t="s">
        <v>61</v>
      </c>
      <c r="E3" s="62" t="s">
        <v>63</v>
      </c>
      <c r="F3" s="62"/>
      <c r="G3" s="62"/>
      <c r="H3" s="62" t="s">
        <v>61</v>
      </c>
      <c r="I3" s="62" t="s">
        <v>63</v>
      </c>
      <c r="J3" s="62"/>
      <c r="K3" s="62"/>
      <c r="L3" s="62" t="s">
        <v>81</v>
      </c>
      <c r="M3" s="62" t="s">
        <v>63</v>
      </c>
      <c r="N3" s="62"/>
      <c r="O3" s="62"/>
      <c r="P3" s="71"/>
      <c r="Q3" s="71"/>
      <c r="R3" s="63">
        <f>COUNTIF(E3:O3,"○")</f>
        <v>0</v>
      </c>
    </row>
    <row r="4" spans="1:18" ht="15" customHeight="1">
      <c r="A4" s="64" t="s">
        <v>77</v>
      </c>
      <c r="B4" s="54" t="s">
        <v>64</v>
      </c>
      <c r="C4" s="62" t="s">
        <v>63</v>
      </c>
      <c r="D4" s="62" t="s">
        <v>63</v>
      </c>
      <c r="E4" s="54" t="s">
        <v>64</v>
      </c>
      <c r="F4" s="54"/>
      <c r="G4" s="54"/>
      <c r="H4" s="54" t="s">
        <v>62</v>
      </c>
      <c r="I4" s="54" t="s">
        <v>62</v>
      </c>
      <c r="J4" s="54" t="s">
        <v>63</v>
      </c>
      <c r="K4" s="54" t="s">
        <v>61</v>
      </c>
      <c r="L4" s="54" t="s">
        <v>61</v>
      </c>
      <c r="M4" s="54" t="s">
        <v>63</v>
      </c>
      <c r="N4" s="54"/>
      <c r="O4" s="54"/>
      <c r="P4" s="72"/>
      <c r="Q4" s="72"/>
      <c r="R4" s="65">
        <f aca="true" t="shared" si="0" ref="R4:R32">COUNTIF(E4:O4,"○")</f>
        <v>0</v>
      </c>
    </row>
    <row r="5" spans="1:18" ht="15" customHeight="1">
      <c r="A5" s="64" t="s">
        <v>63</v>
      </c>
      <c r="B5" s="54" t="s">
        <v>62</v>
      </c>
      <c r="C5" s="62" t="s">
        <v>63</v>
      </c>
      <c r="D5" s="62" t="s">
        <v>61</v>
      </c>
      <c r="E5" s="62" t="s">
        <v>63</v>
      </c>
      <c r="F5" s="62" t="s">
        <v>78</v>
      </c>
      <c r="G5" s="62" t="s">
        <v>63</v>
      </c>
      <c r="H5" s="62"/>
      <c r="I5" s="62" t="s">
        <v>62</v>
      </c>
      <c r="J5" s="62" t="s">
        <v>61</v>
      </c>
      <c r="K5" s="62" t="s">
        <v>64</v>
      </c>
      <c r="L5" s="62" t="s">
        <v>61</v>
      </c>
      <c r="M5" s="62" t="s">
        <v>61</v>
      </c>
      <c r="N5" s="54"/>
      <c r="O5" s="54"/>
      <c r="P5" s="72"/>
      <c r="Q5" s="72"/>
      <c r="R5" s="65">
        <f t="shared" si="0"/>
        <v>0</v>
      </c>
    </row>
    <row r="6" spans="1:18" ht="15" customHeight="1">
      <c r="A6" s="64" t="s">
        <v>77</v>
      </c>
      <c r="B6" s="54" t="s">
        <v>62</v>
      </c>
      <c r="C6" s="62" t="s">
        <v>63</v>
      </c>
      <c r="D6" s="62" t="s">
        <v>61</v>
      </c>
      <c r="E6" s="54" t="s">
        <v>62</v>
      </c>
      <c r="F6" s="54" t="s">
        <v>63</v>
      </c>
      <c r="G6" s="54"/>
      <c r="H6" s="54" t="s">
        <v>62</v>
      </c>
      <c r="I6" s="54" t="s">
        <v>61</v>
      </c>
      <c r="J6" s="54"/>
      <c r="K6" s="54" t="s">
        <v>63</v>
      </c>
      <c r="L6" s="54" t="s">
        <v>63</v>
      </c>
      <c r="M6" s="54" t="s">
        <v>63</v>
      </c>
      <c r="N6" s="54"/>
      <c r="O6" s="54"/>
      <c r="P6" s="72"/>
      <c r="Q6" s="72"/>
      <c r="R6" s="65">
        <f t="shared" si="0"/>
        <v>0</v>
      </c>
    </row>
    <row r="7" spans="1:18" ht="15" customHeight="1">
      <c r="A7" s="64" t="s">
        <v>63</v>
      </c>
      <c r="B7" s="54" t="s">
        <v>62</v>
      </c>
      <c r="C7" s="62" t="s">
        <v>61</v>
      </c>
      <c r="D7" s="62" t="s">
        <v>63</v>
      </c>
      <c r="E7" s="54" t="s">
        <v>62</v>
      </c>
      <c r="F7" s="54" t="s">
        <v>61</v>
      </c>
      <c r="G7" s="54"/>
      <c r="H7" s="54" t="s">
        <v>61</v>
      </c>
      <c r="I7" s="54"/>
      <c r="J7" s="54"/>
      <c r="K7" s="54" t="s">
        <v>63</v>
      </c>
      <c r="L7" s="54" t="s">
        <v>63</v>
      </c>
      <c r="M7" s="54" t="s">
        <v>61</v>
      </c>
      <c r="N7" s="54"/>
      <c r="O7" s="54"/>
      <c r="P7" s="72"/>
      <c r="Q7" s="72"/>
      <c r="R7" s="65">
        <f t="shared" si="0"/>
        <v>0</v>
      </c>
    </row>
    <row r="8" spans="1:18" ht="15" customHeight="1">
      <c r="A8" s="64" t="s">
        <v>63</v>
      </c>
      <c r="B8" s="54" t="s">
        <v>62</v>
      </c>
      <c r="C8" s="62" t="s">
        <v>63</v>
      </c>
      <c r="D8" s="62" t="s">
        <v>63</v>
      </c>
      <c r="E8" s="54" t="s">
        <v>63</v>
      </c>
      <c r="F8" s="54"/>
      <c r="G8" s="54" t="s">
        <v>63</v>
      </c>
      <c r="H8" s="54"/>
      <c r="I8" s="54"/>
      <c r="J8" s="54"/>
      <c r="K8" s="54" t="s">
        <v>61</v>
      </c>
      <c r="L8" s="54" t="s">
        <v>63</v>
      </c>
      <c r="M8" s="54" t="s">
        <v>61</v>
      </c>
      <c r="N8" s="54"/>
      <c r="O8" s="54"/>
      <c r="P8" s="72"/>
      <c r="Q8" s="72"/>
      <c r="R8" s="65">
        <f>COUNTIF(E8:O8,"○")</f>
        <v>0</v>
      </c>
    </row>
    <row r="9" spans="1:18" ht="15" customHeight="1">
      <c r="A9" s="64" t="s">
        <v>77</v>
      </c>
      <c r="B9" s="54" t="s">
        <v>62</v>
      </c>
      <c r="C9" s="62" t="s">
        <v>81</v>
      </c>
      <c r="D9" s="62" t="s">
        <v>63</v>
      </c>
      <c r="E9" s="54"/>
      <c r="F9" s="54"/>
      <c r="G9" s="54"/>
      <c r="H9" s="54" t="s">
        <v>81</v>
      </c>
      <c r="I9" s="54"/>
      <c r="J9" s="54"/>
      <c r="K9" s="54" t="s">
        <v>64</v>
      </c>
      <c r="L9" s="54" t="s">
        <v>63</v>
      </c>
      <c r="M9" s="54" t="s">
        <v>63</v>
      </c>
      <c r="N9" s="54"/>
      <c r="O9" s="54"/>
      <c r="P9" s="72"/>
      <c r="Q9" s="72"/>
      <c r="R9" s="65">
        <f t="shared" si="0"/>
        <v>0</v>
      </c>
    </row>
    <row r="10" spans="1:18" ht="15" customHeight="1">
      <c r="A10" s="54" t="s">
        <v>77</v>
      </c>
      <c r="B10" s="54" t="s">
        <v>78</v>
      </c>
      <c r="C10" s="62" t="s">
        <v>80</v>
      </c>
      <c r="D10" s="62" t="s">
        <v>61</v>
      </c>
      <c r="E10" s="54" t="s">
        <v>62</v>
      </c>
      <c r="F10" s="54" t="s">
        <v>61</v>
      </c>
      <c r="G10" s="54"/>
      <c r="H10" s="54"/>
      <c r="I10" s="54"/>
      <c r="J10" s="54"/>
      <c r="K10" s="54"/>
      <c r="L10" s="54"/>
      <c r="M10" s="54"/>
      <c r="N10" s="54"/>
      <c r="O10" s="54"/>
      <c r="P10" s="72"/>
      <c r="Q10" s="72"/>
      <c r="R10" s="65">
        <f t="shared" si="0"/>
        <v>0</v>
      </c>
    </row>
    <row r="11" spans="1:18" ht="15" customHeight="1">
      <c r="A11" s="6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72"/>
      <c r="Q11" s="72"/>
      <c r="R11" s="65">
        <f t="shared" si="0"/>
        <v>0</v>
      </c>
    </row>
    <row r="12" spans="1:18" ht="15" customHeight="1">
      <c r="A12" s="6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72"/>
      <c r="Q12" s="72"/>
      <c r="R12" s="65">
        <f>COUNTIF(E12:O12,"○")</f>
        <v>0</v>
      </c>
    </row>
    <row r="13" spans="1:18" ht="15" customHeight="1">
      <c r="A13" s="6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72"/>
      <c r="Q13" s="72"/>
      <c r="R13" s="65">
        <f t="shared" si="0"/>
        <v>0</v>
      </c>
    </row>
    <row r="14" spans="1:18" ht="15" customHeight="1">
      <c r="A14" s="6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72"/>
      <c r="Q14" s="72"/>
      <c r="R14" s="65">
        <f t="shared" si="0"/>
        <v>0</v>
      </c>
    </row>
    <row r="15" spans="1:20" ht="15" customHeight="1">
      <c r="A15" s="6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72"/>
      <c r="Q15" s="72"/>
      <c r="R15" s="65">
        <f t="shared" si="0"/>
        <v>0</v>
      </c>
      <c r="T15" t="s">
        <v>75</v>
      </c>
    </row>
    <row r="16" spans="1:18" ht="15" customHeight="1">
      <c r="A16" s="6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72"/>
      <c r="Q16" s="72"/>
      <c r="R16" s="65">
        <f t="shared" si="0"/>
        <v>0</v>
      </c>
    </row>
    <row r="17" spans="1:18" ht="15" customHeight="1">
      <c r="A17" s="6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72"/>
      <c r="Q17" s="72"/>
      <c r="R17" s="65">
        <f t="shared" si="0"/>
        <v>0</v>
      </c>
    </row>
    <row r="18" spans="1:18" ht="15" customHeight="1">
      <c r="A18" s="6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72"/>
      <c r="Q18" s="72"/>
      <c r="R18" s="65">
        <f t="shared" si="0"/>
        <v>0</v>
      </c>
    </row>
    <row r="19" spans="1:18" ht="15" customHeight="1">
      <c r="A19" s="6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72"/>
      <c r="Q19" s="72"/>
      <c r="R19" s="65">
        <f t="shared" si="0"/>
        <v>0</v>
      </c>
    </row>
    <row r="20" spans="1:18" ht="15" customHeight="1">
      <c r="A20" s="6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72"/>
      <c r="Q20" s="72"/>
      <c r="R20" s="65">
        <f t="shared" si="0"/>
        <v>0</v>
      </c>
    </row>
    <row r="21" spans="1:18" ht="15" customHeight="1">
      <c r="A21" s="64"/>
      <c r="B21" s="53"/>
      <c r="C21" s="55"/>
      <c r="D21" s="55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73"/>
      <c r="Q21" s="73"/>
      <c r="R21" s="65">
        <f t="shared" si="0"/>
        <v>0</v>
      </c>
    </row>
    <row r="22" spans="1:18" ht="15" customHeight="1">
      <c r="A22" s="64"/>
      <c r="B22" s="53"/>
      <c r="C22" s="55"/>
      <c r="D22" s="55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73"/>
      <c r="Q22" s="73"/>
      <c r="R22" s="65">
        <f t="shared" si="0"/>
        <v>0</v>
      </c>
    </row>
    <row r="23" spans="1:18" ht="15" customHeight="1">
      <c r="A23" s="64"/>
      <c r="B23" s="53"/>
      <c r="C23" s="55"/>
      <c r="D23" s="55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73"/>
      <c r="Q23" s="73"/>
      <c r="R23" s="65">
        <f t="shared" si="0"/>
        <v>0</v>
      </c>
    </row>
    <row r="24" spans="1:18" ht="15" customHeight="1">
      <c r="A24" s="64"/>
      <c r="B24" s="53"/>
      <c r="C24" s="55"/>
      <c r="D24" s="55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73"/>
      <c r="Q24" s="73"/>
      <c r="R24" s="65">
        <f t="shared" si="0"/>
        <v>0</v>
      </c>
    </row>
    <row r="25" spans="1:18" ht="15" customHeight="1">
      <c r="A25" s="64"/>
      <c r="B25" s="53"/>
      <c r="C25" s="55"/>
      <c r="D25" s="5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73"/>
      <c r="Q25" s="73"/>
      <c r="R25" s="65">
        <f t="shared" si="0"/>
        <v>0</v>
      </c>
    </row>
    <row r="26" spans="1:18" ht="15" customHeight="1">
      <c r="A26" s="64"/>
      <c r="B26" s="53"/>
      <c r="C26" s="55"/>
      <c r="D26" s="55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73"/>
      <c r="Q26" s="73"/>
      <c r="R26" s="65">
        <f t="shared" si="0"/>
        <v>0</v>
      </c>
    </row>
    <row r="27" spans="1:18" ht="15" customHeight="1">
      <c r="A27" s="64"/>
      <c r="B27" s="53"/>
      <c r="C27" s="55"/>
      <c r="D27" s="5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73"/>
      <c r="Q27" s="73"/>
      <c r="R27" s="65">
        <f t="shared" si="0"/>
        <v>0</v>
      </c>
    </row>
    <row r="28" spans="1:18" ht="15" customHeight="1">
      <c r="A28" s="66"/>
      <c r="B28" s="53"/>
      <c r="C28" s="55"/>
      <c r="D28" s="55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73"/>
      <c r="Q28" s="73"/>
      <c r="R28" s="65">
        <f t="shared" si="0"/>
        <v>0</v>
      </c>
    </row>
    <row r="29" spans="1:18" ht="15" customHeight="1">
      <c r="A29" s="64"/>
      <c r="B29" s="53"/>
      <c r="C29" s="55"/>
      <c r="D29" s="55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73"/>
      <c r="Q29" s="73"/>
      <c r="R29" s="65">
        <f t="shared" si="0"/>
        <v>0</v>
      </c>
    </row>
    <row r="30" spans="1:18" ht="15" customHeight="1">
      <c r="A30" s="64"/>
      <c r="B30" s="53"/>
      <c r="C30" s="55"/>
      <c r="D30" s="55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73"/>
      <c r="Q30" s="73"/>
      <c r="R30" s="65">
        <f t="shared" si="0"/>
        <v>0</v>
      </c>
    </row>
    <row r="31" spans="1:18" ht="15" customHeight="1">
      <c r="A31" s="64"/>
      <c r="B31" s="53"/>
      <c r="C31" s="55"/>
      <c r="D31" s="5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3"/>
      <c r="Q31" s="73"/>
      <c r="R31" s="65">
        <f t="shared" si="0"/>
        <v>0</v>
      </c>
    </row>
    <row r="32" spans="1:18" ht="15" customHeight="1">
      <c r="A32" s="100" t="s">
        <v>76</v>
      </c>
      <c r="B32" s="101"/>
      <c r="C32" s="101"/>
      <c r="D32" s="102"/>
      <c r="E32" s="56">
        <f aca="true" t="shared" si="1" ref="E32:M32">COUNTIF(E3:E31,"○")</f>
        <v>0</v>
      </c>
      <c r="F32" s="56">
        <f t="shared" si="1"/>
        <v>0</v>
      </c>
      <c r="G32" s="56">
        <f t="shared" si="1"/>
        <v>0</v>
      </c>
      <c r="H32" s="56">
        <f t="shared" si="1"/>
        <v>0</v>
      </c>
      <c r="I32" s="56">
        <f t="shared" si="1"/>
        <v>0</v>
      </c>
      <c r="J32" s="56">
        <f t="shared" si="1"/>
        <v>0</v>
      </c>
      <c r="K32" s="56">
        <f t="shared" si="1"/>
        <v>0</v>
      </c>
      <c r="L32" s="56">
        <f t="shared" si="1"/>
        <v>0</v>
      </c>
      <c r="M32" s="56">
        <f t="shared" si="1"/>
        <v>0</v>
      </c>
      <c r="N32" s="56">
        <f>COUNTIF(N3:N31,"○")</f>
        <v>0</v>
      </c>
      <c r="O32" s="56">
        <f>COUNTIF(O3:O31,"○")</f>
        <v>0</v>
      </c>
      <c r="P32" s="74"/>
      <c r="Q32" s="74"/>
      <c r="R32" s="67">
        <f t="shared" si="0"/>
        <v>0</v>
      </c>
    </row>
    <row r="35" spans="10:18" ht="13.5" customHeight="1">
      <c r="J35" s="68"/>
      <c r="K35" s="68"/>
      <c r="L35" s="68"/>
      <c r="M35" s="68"/>
      <c r="N35" s="69"/>
      <c r="O35" s="69"/>
      <c r="P35" s="69"/>
      <c r="Q35" s="69"/>
      <c r="R35" s="69"/>
    </row>
  </sheetData>
  <sheetProtection/>
  <mergeCells count="2">
    <mergeCell ref="A1:J1"/>
    <mergeCell ref="A32:D32"/>
  </mergeCells>
  <printOptions/>
  <pageMargins left="0.7" right="0.7" top="0.75" bottom="0.75" header="0.3" footer="0.3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user</cp:lastModifiedBy>
  <cp:lastPrinted>2021-02-11T03:47:43Z</cp:lastPrinted>
  <dcterms:created xsi:type="dcterms:W3CDTF">2009-11-05T07:43:38Z</dcterms:created>
  <dcterms:modified xsi:type="dcterms:W3CDTF">2021-02-18T00:24:30Z</dcterms:modified>
  <cp:category/>
  <cp:version/>
  <cp:contentType/>
  <cp:contentStatus/>
</cp:coreProperties>
</file>