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039\Desktop\"/>
    </mc:Choice>
  </mc:AlternateContent>
  <bookViews>
    <workbookView xWindow="0" yWindow="0" windowWidth="20220" windowHeight="9930" tabRatio="878"/>
  </bookViews>
  <sheets>
    <sheet name="高校総体" sheetId="17" r:id="rId1"/>
  </sheets>
  <externalReferences>
    <externalReference r:id="rId2"/>
  </externalReferences>
  <definedNames>
    <definedName name="_xlnm.Print_Area" localSheetId="0">高校総体!$A$1:$S$98</definedName>
    <definedName name="メールアドレス">#REF!</definedName>
    <definedName name="メール氏名">#REF!</definedName>
    <definedName name="学校ＦＡＸ">#REF!</definedName>
    <definedName name="学校ＴＥＬ">#REF!</definedName>
    <definedName name="学校住所">#REF!</definedName>
    <definedName name="学校名">#REF!</definedName>
    <definedName name="顧問">#REF!</definedName>
    <definedName name="校長">[1]入力!$F$5</definedName>
    <definedName name="校長名">#REF!</definedName>
    <definedName name="女子">#REF!</definedName>
    <definedName name="男子">#REF!</definedName>
    <definedName name="登録番号">#REF!</definedName>
    <definedName name="郵便番号">#REF!</definedName>
    <definedName name="略称">#REF!</definedName>
  </definedNames>
  <calcPr calcId="171027"/>
</workbook>
</file>

<file path=xl/calcChain.xml><?xml version="1.0" encoding="utf-8"?>
<calcChain xmlns="http://schemas.openxmlformats.org/spreadsheetml/2006/main">
  <c r="R57" i="17" l="1"/>
  <c r="S57" i="17"/>
  <c r="Q75" i="17"/>
  <c r="Q60" i="17"/>
  <c r="Q46" i="17"/>
  <c r="Q47" i="17" s="1"/>
  <c r="M46" i="17"/>
  <c r="M47" i="17" s="1"/>
  <c r="K46" i="17"/>
  <c r="K47" i="17" s="1"/>
  <c r="E90" i="17"/>
  <c r="D90" i="17"/>
  <c r="C90" i="17"/>
  <c r="E89" i="17"/>
  <c r="D89" i="17"/>
  <c r="C89" i="17"/>
  <c r="E88" i="17"/>
  <c r="D88" i="17"/>
  <c r="C88" i="17"/>
  <c r="E87" i="17"/>
  <c r="D87" i="17"/>
  <c r="C87" i="17"/>
  <c r="E86" i="17"/>
  <c r="D86" i="17"/>
  <c r="C86" i="17"/>
  <c r="E85" i="17"/>
  <c r="D85" i="17"/>
  <c r="C85" i="17"/>
  <c r="E84" i="17"/>
  <c r="D84" i="17"/>
  <c r="C84" i="17"/>
  <c r="E83" i="17"/>
  <c r="D83" i="17"/>
  <c r="C83" i="17"/>
  <c r="E82" i="17"/>
  <c r="D82" i="17"/>
  <c r="C82" i="17"/>
  <c r="E81" i="17"/>
  <c r="D81" i="17"/>
  <c r="C81" i="17"/>
  <c r="E80" i="17"/>
  <c r="D80" i="17"/>
  <c r="C80" i="17"/>
  <c r="E79" i="17"/>
  <c r="D79" i="17"/>
  <c r="C79" i="17"/>
  <c r="H77" i="17"/>
  <c r="F77" i="17"/>
  <c r="H62" i="17"/>
  <c r="F62" i="17"/>
  <c r="F28" i="17"/>
  <c r="F13" i="17"/>
  <c r="H28" i="17"/>
  <c r="Q26" i="17"/>
  <c r="H13" i="17"/>
  <c r="Q11" i="17"/>
  <c r="S8" i="17"/>
  <c r="R8" i="17"/>
  <c r="E78" i="17"/>
  <c r="D78" i="17"/>
  <c r="C78" i="17"/>
  <c r="Q57" i="17" l="1"/>
  <c r="Q56" i="17"/>
  <c r="Q7" i="17"/>
  <c r="Q8" i="17"/>
  <c r="H60" i="17" l="1"/>
  <c r="H75" i="17"/>
  <c r="H26" i="17"/>
  <c r="H11" i="17"/>
</calcChain>
</file>

<file path=xl/sharedStrings.xml><?xml version="1.0" encoding="utf-8"?>
<sst xmlns="http://schemas.openxmlformats.org/spreadsheetml/2006/main" count="160" uniqueCount="56">
  <si>
    <t>学年</t>
    <rPh sb="0" eb="2">
      <t>ガクネン</t>
    </rPh>
    <phoneticPr fontId="3"/>
  </si>
  <si>
    <t>男子</t>
    <rPh sb="0" eb="2">
      <t>ダンシ</t>
    </rPh>
    <phoneticPr fontId="3"/>
  </si>
  <si>
    <t>女子</t>
    <rPh sb="0" eb="2">
      <t>ジョシ</t>
    </rPh>
    <phoneticPr fontId="3"/>
  </si>
  <si>
    <t>学 校 名</t>
    <rPh sb="0" eb="1">
      <t>ガク</t>
    </rPh>
    <rPh sb="2" eb="3">
      <t>コウ</t>
    </rPh>
    <rPh sb="4" eb="5">
      <t>メイ</t>
    </rPh>
    <phoneticPr fontId="3"/>
  </si>
  <si>
    <t>（注意）</t>
    <rPh sb="1" eb="3">
      <t>チュウイ</t>
    </rPh>
    <phoneticPr fontId="3"/>
  </si>
  <si>
    <t>１　男女各２部ずつ提出してください。</t>
    <rPh sb="2" eb="4">
      <t>ダンジョ</t>
    </rPh>
    <rPh sb="4" eb="5">
      <t>カク</t>
    </rPh>
    <rPh sb="6" eb="7">
      <t>ブ</t>
    </rPh>
    <rPh sb="9" eb="11">
      <t>テイシュツ</t>
    </rPh>
    <phoneticPr fontId="3"/>
  </si>
  <si>
    <t>団体戦参加数</t>
    <rPh sb="0" eb="2">
      <t>ダンタイ</t>
    </rPh>
    <rPh sb="2" eb="3">
      <t>セン</t>
    </rPh>
    <rPh sb="3" eb="5">
      <t>サンカ</t>
    </rPh>
    <rPh sb="5" eb="6">
      <t>スウ</t>
    </rPh>
    <phoneticPr fontId="3"/>
  </si>
  <si>
    <t>３　シード選手は、必ず実力順１番から記入してください。</t>
    <rPh sb="5" eb="7">
      <t>センシュ</t>
    </rPh>
    <rPh sb="9" eb="10">
      <t>カナラ</t>
    </rPh>
    <rPh sb="11" eb="13">
      <t>ジツリョク</t>
    </rPh>
    <rPh sb="13" eb="14">
      <t>ジュン</t>
    </rPh>
    <rPh sb="15" eb="16">
      <t>バン</t>
    </rPh>
    <rPh sb="18" eb="20">
      <t>キニュウ</t>
    </rPh>
    <phoneticPr fontId="3"/>
  </si>
  <si>
    <t>個人戦参加数</t>
    <rPh sb="0" eb="2">
      <t>コジン</t>
    </rPh>
    <rPh sb="2" eb="3">
      <t>セン</t>
    </rPh>
    <rPh sb="3" eb="6">
      <t>サンカスウ</t>
    </rPh>
    <phoneticPr fontId="3"/>
  </si>
  <si>
    <t>校名</t>
    <rPh sb="0" eb="2">
      <t>コウメイ</t>
    </rPh>
    <phoneticPr fontId="3"/>
  </si>
  <si>
    <t>監督</t>
    <rPh sb="0" eb="2">
      <t>カントク</t>
    </rPh>
    <phoneticPr fontId="3"/>
  </si>
  <si>
    <t>全空連
会員番号</t>
    <rPh sb="0" eb="1">
      <t>ゼン</t>
    </rPh>
    <rPh sb="1" eb="2">
      <t>ソラ</t>
    </rPh>
    <rPh sb="2" eb="3">
      <t>レン</t>
    </rPh>
    <rPh sb="4" eb="6">
      <t>カイイン</t>
    </rPh>
    <rPh sb="6" eb="8">
      <t>バンゴウ</t>
    </rPh>
    <phoneticPr fontId="3"/>
  </si>
  <si>
    <t>個人形</t>
    <rPh sb="0" eb="2">
      <t>コジン</t>
    </rPh>
    <rPh sb="2" eb="3">
      <t>カタ</t>
    </rPh>
    <phoneticPr fontId="3"/>
  </si>
  <si>
    <t>団体形</t>
    <rPh sb="0" eb="2">
      <t>ダンタイ</t>
    </rPh>
    <rPh sb="2" eb="3">
      <t>カタ</t>
    </rPh>
    <phoneticPr fontId="3"/>
  </si>
  <si>
    <r>
      <t>１</t>
    </r>
    <r>
      <rPr>
        <sz val="14"/>
        <rFont val="ＭＳ Ｐ明朝"/>
        <family val="1"/>
        <charset val="128"/>
      </rPr>
      <t>　回戦</t>
    </r>
    <rPh sb="2" eb="4">
      <t>カイセン</t>
    </rPh>
    <phoneticPr fontId="3"/>
  </si>
  <si>
    <t>回戦</t>
    <rPh sb="0" eb="1">
      <t>カイ</t>
    </rPh>
    <rPh sb="1" eb="2">
      <t>セン</t>
    </rPh>
    <phoneticPr fontId="3"/>
  </si>
  <si>
    <t>準々決勝</t>
    <rPh sb="0" eb="2">
      <t>ジュンジュン</t>
    </rPh>
    <rPh sb="2" eb="4">
      <t>ケッショウ</t>
    </rPh>
    <phoneticPr fontId="3"/>
  </si>
  <si>
    <t>準決勝</t>
    <rPh sb="0" eb="3">
      <t>ジュンケッショウ</t>
    </rPh>
    <phoneticPr fontId="3"/>
  </si>
  <si>
    <t>決勝</t>
    <rPh sb="0" eb="2">
      <t>ケッショウ</t>
    </rPh>
    <phoneticPr fontId="3"/>
  </si>
  <si>
    <t>名</t>
    <rPh sb="0" eb="1">
      <t>メイ</t>
    </rPh>
    <phoneticPr fontId="3"/>
  </si>
  <si>
    <t>出場</t>
    <rPh sb="0" eb="2">
      <t>シュツジョウ</t>
    </rPh>
    <phoneticPr fontId="3"/>
  </si>
  <si>
    <t>形名</t>
    <rPh sb="0" eb="1">
      <t>カタ</t>
    </rPh>
    <rPh sb="1" eb="2">
      <t>メイ</t>
    </rPh>
    <phoneticPr fontId="3"/>
  </si>
  <si>
    <t>対戦校</t>
    <rPh sb="0" eb="2">
      <t>タイセン</t>
    </rPh>
    <rPh sb="2" eb="3">
      <t>コウ</t>
    </rPh>
    <phoneticPr fontId="3"/>
  </si>
  <si>
    <t>個人組手</t>
    <rPh sb="0" eb="2">
      <t>コジン</t>
    </rPh>
    <rPh sb="2" eb="3">
      <t>ク</t>
    </rPh>
    <rPh sb="3" eb="4">
      <t>テ</t>
    </rPh>
    <phoneticPr fontId="3"/>
  </si>
  <si>
    <t>団体組手</t>
    <rPh sb="0" eb="2">
      <t>ダンタイ</t>
    </rPh>
    <rPh sb="2" eb="3">
      <t>ク</t>
    </rPh>
    <rPh sb="3" eb="4">
      <t>テ</t>
    </rPh>
    <phoneticPr fontId="3"/>
  </si>
  <si>
    <r>
      <t>オーダー</t>
    </r>
    <r>
      <rPr>
        <b/>
        <sz val="12"/>
        <rFont val="ＭＳ Ｐ明朝"/>
        <family val="1"/>
        <charset val="128"/>
      </rPr>
      <t>（出場順を１～５の数字で記入してください）
１：先鋒　２：次鋒　３：中堅　４：副将　５：大将</t>
    </r>
    <rPh sb="5" eb="7">
      <t>シュツジョウ</t>
    </rPh>
    <rPh sb="7" eb="8">
      <t>ジュン</t>
    </rPh>
    <rPh sb="13" eb="15">
      <t>スウジ</t>
    </rPh>
    <rPh sb="16" eb="18">
      <t>キニュウ</t>
    </rPh>
    <rPh sb="28" eb="30">
      <t>センポウ</t>
    </rPh>
    <rPh sb="33" eb="35">
      <t>ジホウ</t>
    </rPh>
    <rPh sb="38" eb="40">
      <t>チュウケン</t>
    </rPh>
    <rPh sb="43" eb="45">
      <t>フクショウ</t>
    </rPh>
    <rPh sb="48" eb="50">
      <t>タイショウ</t>
    </rPh>
    <phoneticPr fontId="3"/>
  </si>
  <si>
    <t>　回戦</t>
    <rPh sb="1" eb="3">
      <t>カイセン</t>
    </rPh>
    <phoneticPr fontId="3"/>
  </si>
  <si>
    <t>回戦</t>
    <rPh sb="0" eb="2">
      <t>カイセン</t>
    </rPh>
    <phoneticPr fontId="3"/>
  </si>
  <si>
    <t xml:space="preserve">  ※  審判あるいはコート係が可能な顧問は、○印を記入してください。</t>
    <rPh sb="5" eb="7">
      <t>シンパン</t>
    </rPh>
    <rPh sb="14" eb="15">
      <t>カカリ</t>
    </rPh>
    <rPh sb="16" eb="18">
      <t>カノウ</t>
    </rPh>
    <rPh sb="19" eb="21">
      <t>コモン</t>
    </rPh>
    <rPh sb="24" eb="25">
      <t>シルシ</t>
    </rPh>
    <rPh sb="26" eb="28">
      <t>キニュウ</t>
    </rPh>
    <phoneticPr fontId="3"/>
  </si>
  <si>
    <t>引率顧問氏名</t>
    <rPh sb="0" eb="2">
      <t>インソツ</t>
    </rPh>
    <rPh sb="2" eb="4">
      <t>コモン</t>
    </rPh>
    <rPh sb="4" eb="6">
      <t>シメイ</t>
    </rPh>
    <phoneticPr fontId="3"/>
  </si>
  <si>
    <t>１日目</t>
    <rPh sb="1" eb="2">
      <t>ヒ</t>
    </rPh>
    <rPh sb="2" eb="3">
      <t>メ</t>
    </rPh>
    <phoneticPr fontId="3"/>
  </si>
  <si>
    <t>２日目</t>
    <rPh sb="1" eb="2">
      <t>ヒ</t>
    </rPh>
    <rPh sb="2" eb="3">
      <t>メ</t>
    </rPh>
    <phoneticPr fontId="3"/>
  </si>
  <si>
    <t>補助員可能
生徒数</t>
    <rPh sb="0" eb="3">
      <t>ホジョイン</t>
    </rPh>
    <rPh sb="3" eb="5">
      <t>カノウ</t>
    </rPh>
    <rPh sb="6" eb="8">
      <t>セイト</t>
    </rPh>
    <rPh sb="8" eb="9">
      <t>スウ</t>
    </rPh>
    <phoneticPr fontId="3"/>
  </si>
  <si>
    <t>計</t>
    <rPh sb="0" eb="1">
      <t>ケイ</t>
    </rPh>
    <phoneticPr fontId="3"/>
  </si>
  <si>
    <r>
      <t>女子　</t>
    </r>
    <r>
      <rPr>
        <b/>
        <sz val="24"/>
        <rFont val="ＭＳ Ｐ明朝"/>
        <family val="1"/>
        <charset val="128"/>
      </rPr>
      <t xml:space="preserve"> 形</t>
    </r>
    <rPh sb="0" eb="2">
      <t>ジョシ</t>
    </rPh>
    <rPh sb="4" eb="5">
      <t>カタ</t>
    </rPh>
    <phoneticPr fontId="3"/>
  </si>
  <si>
    <r>
      <t xml:space="preserve">女子 </t>
    </r>
    <r>
      <rPr>
        <b/>
        <sz val="22"/>
        <rFont val="ＭＳ Ｐ明朝"/>
        <family val="1"/>
        <charset val="128"/>
      </rPr>
      <t>組手</t>
    </r>
    <rPh sb="0" eb="2">
      <t>ジョシ</t>
    </rPh>
    <rPh sb="3" eb="4">
      <t>ク</t>
    </rPh>
    <rPh sb="4" eb="5">
      <t>テ</t>
    </rPh>
    <phoneticPr fontId="3"/>
  </si>
  <si>
    <t>（２５）空手道　</t>
    <rPh sb="4" eb="7">
      <t>カラテドウ</t>
    </rPh>
    <phoneticPr fontId="3"/>
  </si>
  <si>
    <t>監督名</t>
    <rPh sb="0" eb="2">
      <t>カントク</t>
    </rPh>
    <rPh sb="2" eb="3">
      <t>ナ</t>
    </rPh>
    <phoneticPr fontId="3"/>
  </si>
  <si>
    <t>２　個人競技は、実力順で記入してください。</t>
    <rPh sb="2" eb="4">
      <t>コジン</t>
    </rPh>
    <rPh sb="4" eb="6">
      <t>キョウギ</t>
    </rPh>
    <rPh sb="8" eb="10">
      <t>ジツリョク</t>
    </rPh>
    <rPh sb="10" eb="11">
      <t>ジュン</t>
    </rPh>
    <rPh sb="12" eb="14">
      <t>キニュウ</t>
    </rPh>
    <phoneticPr fontId="3"/>
  </si>
  <si>
    <r>
      <t>男子　</t>
    </r>
    <r>
      <rPr>
        <b/>
        <sz val="24"/>
        <rFont val="ＭＳ Ｐ明朝"/>
        <family val="1"/>
        <charset val="128"/>
      </rPr>
      <t xml:space="preserve"> 形</t>
    </r>
    <rPh sb="0" eb="2">
      <t>ダンシ</t>
    </rPh>
    <rPh sb="4" eb="5">
      <t>カタ</t>
    </rPh>
    <phoneticPr fontId="3"/>
  </si>
  <si>
    <t>番号</t>
    <rPh sb="0" eb="1">
      <t>バン</t>
    </rPh>
    <rPh sb="1" eb="2">
      <t>ゴウ</t>
    </rPh>
    <phoneticPr fontId="3"/>
  </si>
  <si>
    <t>氏　　　  名</t>
    <rPh sb="0" eb="1">
      <t>シ</t>
    </rPh>
    <rPh sb="6" eb="7">
      <t>メイ</t>
    </rPh>
    <phoneticPr fontId="3"/>
  </si>
  <si>
    <t>フリガナ</t>
    <phoneticPr fontId="3"/>
  </si>
  <si>
    <r>
      <t xml:space="preserve">男子 </t>
    </r>
    <r>
      <rPr>
        <b/>
        <sz val="22"/>
        <rFont val="ＭＳ Ｐ明朝"/>
        <family val="1"/>
        <charset val="128"/>
      </rPr>
      <t>組手</t>
    </r>
    <rPh sb="0" eb="2">
      <t>ダンシ</t>
    </rPh>
    <rPh sb="3" eb="4">
      <t>ク</t>
    </rPh>
    <rPh sb="4" eb="5">
      <t>テ</t>
    </rPh>
    <phoneticPr fontId="3"/>
  </si>
  <si>
    <t>※　男女２枚提出する学校は、女子用申込書から自動で入ります。</t>
    <rPh sb="2" eb="4">
      <t>ダンジョ</t>
    </rPh>
    <rPh sb="5" eb="6">
      <t>マイ</t>
    </rPh>
    <rPh sb="6" eb="8">
      <t>テイシュツ</t>
    </rPh>
    <rPh sb="10" eb="12">
      <t>ガッコウ</t>
    </rPh>
    <rPh sb="14" eb="16">
      <t>ジョシ</t>
    </rPh>
    <rPh sb="16" eb="17">
      <t>ヨウ</t>
    </rPh>
    <rPh sb="17" eb="20">
      <t>モウシコミショ</t>
    </rPh>
    <rPh sb="22" eb="24">
      <t>ジドウ</t>
    </rPh>
    <rPh sb="25" eb="26">
      <t>ハイ</t>
    </rPh>
    <phoneticPr fontId="3"/>
  </si>
  <si>
    <t>審判員</t>
    <rPh sb="0" eb="3">
      <t>シンパンイン</t>
    </rPh>
    <phoneticPr fontId="3"/>
  </si>
  <si>
    <t>コート係</t>
    <rPh sb="3" eb="4">
      <t>ガカリ</t>
    </rPh>
    <phoneticPr fontId="3"/>
  </si>
  <si>
    <t>３日目</t>
    <rPh sb="1" eb="3">
      <t>ニチメ</t>
    </rPh>
    <phoneticPr fontId="3"/>
  </si>
  <si>
    <t>参加選手数</t>
    <rPh sb="0" eb="2">
      <t>サンカ</t>
    </rPh>
    <rPh sb="2" eb="4">
      <t>センシュ</t>
    </rPh>
    <rPh sb="4" eb="5">
      <t>スウ</t>
    </rPh>
    <phoneticPr fontId="3"/>
  </si>
  <si>
    <t>選手以外
の参加数</t>
    <rPh sb="0" eb="2">
      <t>センシュ</t>
    </rPh>
    <rPh sb="2" eb="4">
      <t>イガイ</t>
    </rPh>
    <rPh sb="6" eb="9">
      <t>サンカスウ</t>
    </rPh>
    <phoneticPr fontId="3"/>
  </si>
  <si>
    <t>※　男女２枚提出する学校も、以下に記入してください。</t>
    <rPh sb="2" eb="4">
      <t>ダンジョ</t>
    </rPh>
    <rPh sb="5" eb="6">
      <t>マイ</t>
    </rPh>
    <rPh sb="6" eb="8">
      <t>テイシュツ</t>
    </rPh>
    <rPh sb="10" eb="12">
      <t>ガッコウ</t>
    </rPh>
    <rPh sb="14" eb="16">
      <t>イカ</t>
    </rPh>
    <rPh sb="17" eb="19">
      <t>キニュウ</t>
    </rPh>
    <phoneticPr fontId="3"/>
  </si>
  <si>
    <t>1日目</t>
    <rPh sb="1" eb="3">
      <t>ニチメ</t>
    </rPh>
    <phoneticPr fontId="3"/>
  </si>
  <si>
    <t>2日目</t>
    <rPh sb="1" eb="3">
      <t>ニチメ</t>
    </rPh>
    <phoneticPr fontId="3"/>
  </si>
  <si>
    <t>3日目</t>
    <rPh sb="1" eb="3">
      <t>ニチメ</t>
    </rPh>
    <phoneticPr fontId="3"/>
  </si>
  <si>
    <t>弁当注文個数</t>
    <rPh sb="0" eb="2">
      <t>ベントウ</t>
    </rPh>
    <rPh sb="2" eb="4">
      <t>チュウモン</t>
    </rPh>
    <rPh sb="4" eb="6">
      <t>コスウ</t>
    </rPh>
    <phoneticPr fontId="3"/>
  </si>
  <si>
    <t>加盟校番号</t>
    <rPh sb="0" eb="3">
      <t>カメイコウ</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</si>
</sst>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明朝"/>
      <family val="1"/>
      <charset val="128"/>
    </font>
    <font>
      <sz val="14"/>
      <name val="ＭＳ Ｐ明朝"/>
      <family val="1"/>
      <charset val="128"/>
    </font>
    <font>
      <sz val="11"/>
      <name val="ＭＳ Ｐゴシック"/>
      <family val="3"/>
      <charset val="128"/>
    </font>
    <font>
      <b/>
      <sz val="12"/>
      <name val="ＭＳ Ｐ明朝"/>
      <family val="1"/>
      <charset val="128"/>
    </font>
    <font>
      <sz val="16"/>
      <name val="ＭＳ Ｐ明朝"/>
      <family val="1"/>
      <charset val="128"/>
    </font>
    <font>
      <sz val="12"/>
      <name val="ＭＳ Ｐ明朝"/>
      <family val="1"/>
      <charset val="128"/>
    </font>
    <font>
      <sz val="14"/>
      <name val="ＭＳ Ｐゴシック"/>
      <family val="3"/>
      <charset val="128"/>
    </font>
    <font>
      <sz val="12"/>
      <name val="ＭＳ Ｐゴシック"/>
      <family val="3"/>
      <charset val="128"/>
    </font>
    <font>
      <b/>
      <sz val="20"/>
      <name val="ＭＳ Ｐ明朝"/>
      <family val="1"/>
      <charset val="128"/>
    </font>
    <font>
      <b/>
      <sz val="16"/>
      <name val="ＭＳ Ｐ明朝"/>
      <family val="1"/>
      <charset val="128"/>
    </font>
    <font>
      <sz val="18"/>
      <name val="ＭＳ Ｐ明朝"/>
      <family val="1"/>
      <charset val="128"/>
    </font>
    <font>
      <b/>
      <sz val="14"/>
      <name val="ＭＳ Ｐ明朝"/>
      <family val="1"/>
      <charset val="128"/>
    </font>
    <font>
      <b/>
      <sz val="24"/>
      <name val="ＭＳ Ｐ明朝"/>
      <family val="1"/>
      <charset val="128"/>
    </font>
    <font>
      <b/>
      <sz val="18"/>
      <name val="ＭＳ Ｐゴシック"/>
      <family val="3"/>
      <charset val="128"/>
    </font>
    <font>
      <b/>
      <sz val="12"/>
      <color indexed="12"/>
      <name val="ＭＳ Ｐ明朝"/>
      <family val="1"/>
      <charset val="128"/>
    </font>
    <font>
      <b/>
      <sz val="22"/>
      <name val="ＭＳ Ｐ明朝"/>
      <family val="1"/>
      <charset val="128"/>
    </font>
    <font>
      <b/>
      <sz val="16"/>
      <name val="ＭＳ Ｐゴシック"/>
      <family val="3"/>
      <charset val="128"/>
    </font>
    <font>
      <sz val="16"/>
      <name val="ＭＳ Ｐゴシック"/>
      <family val="3"/>
      <charset val="128"/>
    </font>
    <font>
      <sz val="11"/>
      <name val="ＭＳ ゴシック"/>
      <family val="3"/>
      <charset val="128"/>
    </font>
    <font>
      <b/>
      <sz val="48"/>
      <name val="ＭＳ Ｐ明朝"/>
      <family val="1"/>
      <charset val="128"/>
    </font>
    <font>
      <sz val="72"/>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3"/>
        <bgColor indexed="41"/>
      </patternFill>
    </fill>
    <fill>
      <patternFill patternType="solid">
        <fgColor indexed="45"/>
        <bgColor indexed="64"/>
      </patternFill>
    </fill>
    <fill>
      <patternFill patternType="solid">
        <fgColor rgb="FFFFFF99"/>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right/>
      <top/>
      <bottom style="mediumDashDot">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0" fontId="22" fillId="0" borderId="0">
      <alignment vertical="center"/>
    </xf>
  </cellStyleXfs>
  <cellXfs count="248">
    <xf numFmtId="0" fontId="0" fillId="0" borderId="0" xfId="0">
      <alignment vertical="center"/>
    </xf>
    <xf numFmtId="0" fontId="4" fillId="0" borderId="0" xfId="3" applyFont="1" applyProtection="1">
      <alignment vertical="center"/>
    </xf>
    <xf numFmtId="0" fontId="14" fillId="0" borderId="0" xfId="3" applyFont="1" applyBorder="1" applyAlignment="1" applyProtection="1">
      <alignment horizontal="left" vertical="center"/>
    </xf>
    <xf numFmtId="0" fontId="9" fillId="0" borderId="0" xfId="3" applyFont="1" applyProtection="1">
      <alignment vertical="center"/>
    </xf>
    <xf numFmtId="0" fontId="8" fillId="0" borderId="0" xfId="3" applyFont="1" applyProtection="1">
      <alignment vertical="center"/>
    </xf>
    <xf numFmtId="0" fontId="10" fillId="0" borderId="0" xfId="3" applyFont="1" applyBorder="1" applyAlignment="1" applyProtection="1">
      <alignment horizontal="center" vertical="center"/>
    </xf>
    <xf numFmtId="0" fontId="9" fillId="0" borderId="0" xfId="3" applyFont="1" applyBorder="1" applyAlignment="1" applyProtection="1">
      <alignment horizontal="center" vertical="center"/>
    </xf>
    <xf numFmtId="0" fontId="5" fillId="0" borderId="0" xfId="3" applyFont="1" applyAlignment="1" applyProtection="1">
      <alignment horizontal="center"/>
    </xf>
    <xf numFmtId="0" fontId="4" fillId="0" borderId="0" xfId="3" applyFont="1" applyAlignment="1" applyProtection="1">
      <alignment horizontal="center" vertical="center"/>
    </xf>
    <xf numFmtId="0" fontId="15" fillId="0" borderId="0" xfId="3" applyFont="1" applyProtection="1">
      <alignment vertical="center"/>
    </xf>
    <xf numFmtId="0" fontId="4" fillId="0" borderId="0" xfId="3" applyFont="1" applyBorder="1" applyProtection="1">
      <alignment vertical="center"/>
    </xf>
    <xf numFmtId="0" fontId="5" fillId="0" borderId="0" xfId="3" applyFont="1" applyBorder="1" applyAlignment="1" applyProtection="1">
      <alignment horizontal="right" vertical="center"/>
    </xf>
    <xf numFmtId="0" fontId="4" fillId="0" borderId="0" xfId="3" applyFont="1" applyBorder="1" applyAlignment="1" applyProtection="1">
      <alignment vertical="center" shrinkToFit="1"/>
    </xf>
    <xf numFmtId="0" fontId="5" fillId="0" borderId="0" xfId="3" applyFont="1" applyProtection="1">
      <alignment vertical="center"/>
    </xf>
    <xf numFmtId="0" fontId="9" fillId="0" borderId="21" xfId="3" applyFont="1" applyBorder="1" applyAlignment="1" applyProtection="1">
      <alignment horizontal="center" vertical="center"/>
    </xf>
    <xf numFmtId="0" fontId="9" fillId="0" borderId="41" xfId="3" applyFont="1" applyBorder="1" applyAlignment="1" applyProtection="1">
      <alignment horizontal="center" vertical="center" textRotation="255"/>
    </xf>
    <xf numFmtId="0" fontId="9" fillId="0" borderId="83" xfId="3" applyFont="1" applyBorder="1" applyAlignment="1" applyProtection="1">
      <alignment horizontal="center" vertical="center" textRotation="255"/>
    </xf>
    <xf numFmtId="0" fontId="9" fillId="0" borderId="21" xfId="3" applyFont="1" applyBorder="1" applyAlignment="1" applyProtection="1">
      <alignment horizontal="center" vertical="center" textRotation="255"/>
    </xf>
    <xf numFmtId="0" fontId="9" fillId="0" borderId="44" xfId="3" applyFont="1" applyBorder="1" applyAlignment="1" applyProtection="1">
      <alignment horizontal="center" vertical="center" textRotation="255"/>
    </xf>
    <xf numFmtId="0" fontId="9" fillId="0" borderId="13" xfId="3" applyFont="1" applyBorder="1" applyAlignment="1" applyProtection="1">
      <alignment horizontal="center" vertical="center" textRotation="255"/>
    </xf>
    <xf numFmtId="0" fontId="9" fillId="0" borderId="43" xfId="3" applyFont="1" applyBorder="1" applyAlignment="1" applyProtection="1">
      <alignment horizontal="center" vertical="center" textRotation="255"/>
    </xf>
    <xf numFmtId="0" fontId="9" fillId="0" borderId="45" xfId="3" applyFont="1" applyBorder="1" applyAlignment="1" applyProtection="1">
      <alignment horizontal="center" vertical="center" textRotation="255"/>
    </xf>
    <xf numFmtId="0" fontId="9" fillId="0" borderId="73" xfId="3" applyFont="1" applyBorder="1" applyAlignment="1" applyProtection="1">
      <alignment horizontal="center" vertical="center"/>
    </xf>
    <xf numFmtId="0" fontId="9" fillId="4" borderId="4" xfId="3" applyNumberFormat="1" applyFont="1" applyFill="1" applyBorder="1" applyAlignment="1" applyProtection="1">
      <alignment horizontal="center" vertical="center" shrinkToFit="1"/>
      <protection locked="0"/>
    </xf>
    <xf numFmtId="0" fontId="5" fillId="0" borderId="46" xfId="3" applyFont="1" applyBorder="1" applyAlignment="1" applyProtection="1">
      <alignment horizontal="center" vertical="center" shrinkToFit="1"/>
    </xf>
    <xf numFmtId="0" fontId="8" fillId="0" borderId="46" xfId="3" applyFont="1" applyBorder="1" applyAlignment="1" applyProtection="1">
      <alignment horizontal="center" vertical="center" shrinkToFit="1"/>
    </xf>
    <xf numFmtId="0" fontId="8" fillId="0" borderId="84" xfId="3" applyFont="1" applyBorder="1" applyAlignment="1" applyProtection="1">
      <alignment horizontal="center" vertical="center" shrinkToFit="1"/>
    </xf>
    <xf numFmtId="0" fontId="15" fillId="0" borderId="85" xfId="3" applyFont="1" applyBorder="1" applyAlignment="1" applyProtection="1">
      <alignment horizontal="center" vertical="center"/>
    </xf>
    <xf numFmtId="0" fontId="5" fillId="0" borderId="50" xfId="3" applyFont="1" applyBorder="1" applyAlignment="1" applyProtection="1">
      <alignment horizontal="center" vertical="center"/>
    </xf>
    <xf numFmtId="0" fontId="5" fillId="0" borderId="51" xfId="3" applyFont="1" applyBorder="1" applyAlignment="1" applyProtection="1">
      <alignment horizontal="center" vertical="center"/>
    </xf>
    <xf numFmtId="0" fontId="9" fillId="0" borderId="87" xfId="3" applyFont="1" applyBorder="1" applyAlignment="1" applyProtection="1">
      <alignment horizontal="center" vertical="center"/>
    </xf>
    <xf numFmtId="0" fontId="9" fillId="4" borderId="53" xfId="3" applyFont="1" applyFill="1" applyBorder="1" applyAlignment="1" applyProtection="1">
      <alignment horizontal="center" vertical="center" shrinkToFit="1"/>
      <protection locked="0"/>
    </xf>
    <xf numFmtId="0" fontId="5" fillId="0" borderId="54" xfId="3" applyFont="1" applyBorder="1" applyAlignment="1" applyProtection="1">
      <alignment horizontal="center" vertical="center" shrinkToFit="1"/>
    </xf>
    <xf numFmtId="0" fontId="8" fillId="0" borderId="54" xfId="3" applyFont="1" applyBorder="1" applyAlignment="1" applyProtection="1">
      <alignment horizontal="center" vertical="center" shrinkToFit="1"/>
    </xf>
    <xf numFmtId="0" fontId="8" fillId="0" borderId="88" xfId="3" applyFont="1" applyBorder="1" applyAlignment="1" applyProtection="1">
      <alignment horizontal="center" vertical="center" shrinkToFit="1"/>
    </xf>
    <xf numFmtId="0" fontId="15" fillId="0" borderId="89" xfId="3" applyFont="1" applyBorder="1" applyAlignment="1" applyProtection="1">
      <alignment horizontal="center" vertical="center"/>
    </xf>
    <xf numFmtId="0" fontId="5" fillId="0" borderId="53" xfId="3" applyFont="1" applyBorder="1" applyAlignment="1" applyProtection="1">
      <alignment horizontal="center" vertical="center"/>
    </xf>
    <xf numFmtId="0" fontId="5" fillId="0" borderId="91" xfId="3" applyFont="1" applyBorder="1" applyAlignment="1" applyProtection="1">
      <alignment horizontal="center" vertical="center"/>
    </xf>
    <xf numFmtId="0" fontId="5" fillId="0" borderId="89" xfId="3" applyFont="1" applyBorder="1" applyAlignment="1" applyProtection="1">
      <alignment horizontal="center" vertical="center"/>
    </xf>
    <xf numFmtId="0" fontId="9" fillId="4" borderId="79" xfId="3" applyFont="1" applyFill="1" applyBorder="1" applyAlignment="1" applyProtection="1">
      <alignment horizontal="center" vertical="center" shrinkToFit="1"/>
      <protection locked="0"/>
    </xf>
    <xf numFmtId="0" fontId="9" fillId="0" borderId="92" xfId="3" applyFont="1" applyBorder="1" applyAlignment="1" applyProtection="1">
      <alignment horizontal="center" vertical="center"/>
    </xf>
    <xf numFmtId="0" fontId="9" fillId="4" borderId="93" xfId="3" applyFont="1" applyFill="1" applyBorder="1" applyAlignment="1" applyProtection="1">
      <alignment horizontal="center" vertical="center" shrinkToFit="1"/>
      <protection locked="0"/>
    </xf>
    <xf numFmtId="0" fontId="5" fillId="0" borderId="62" xfId="3" applyFont="1" applyBorder="1" applyAlignment="1" applyProtection="1">
      <alignment horizontal="center" vertical="center" shrinkToFit="1"/>
    </xf>
    <xf numFmtId="0" fontId="8" fillId="0" borderId="62" xfId="3" applyFont="1" applyBorder="1" applyAlignment="1" applyProtection="1">
      <alignment horizontal="center" vertical="center" shrinkToFit="1"/>
    </xf>
    <xf numFmtId="0" fontId="8" fillId="0" borderId="94" xfId="3" applyFont="1" applyBorder="1" applyAlignment="1" applyProtection="1">
      <alignment horizontal="center" vertical="center" shrinkToFit="1"/>
    </xf>
    <xf numFmtId="0" fontId="5" fillId="0" borderId="95" xfId="3" applyFont="1" applyBorder="1" applyAlignment="1" applyProtection="1">
      <alignment horizontal="center" vertical="center"/>
    </xf>
    <xf numFmtId="0" fontId="5" fillId="0" borderId="61" xfId="3" applyFont="1" applyBorder="1" applyAlignment="1" applyProtection="1">
      <alignment horizontal="center" vertical="center"/>
    </xf>
    <xf numFmtId="0" fontId="5" fillId="0" borderId="97" xfId="3" applyFont="1" applyBorder="1" applyAlignment="1" applyProtection="1">
      <alignment horizontal="center" vertical="center"/>
    </xf>
    <xf numFmtId="0" fontId="4" fillId="0" borderId="0" xfId="3" applyFont="1" applyBorder="1" applyAlignment="1" applyProtection="1">
      <alignment horizontal="center" vertical="center"/>
    </xf>
    <xf numFmtId="0" fontId="4" fillId="0" borderId="72" xfId="3" applyFont="1" applyBorder="1" applyAlignment="1" applyProtection="1">
      <alignment horizontal="center" vertical="center"/>
    </xf>
    <xf numFmtId="0" fontId="4" fillId="0" borderId="72" xfId="3" applyFont="1" applyBorder="1" applyAlignment="1" applyProtection="1">
      <alignment vertical="center" shrinkToFit="1"/>
    </xf>
    <xf numFmtId="0" fontId="4" fillId="0" borderId="72" xfId="3" applyFont="1" applyBorder="1" applyAlignment="1" applyProtection="1">
      <alignment horizontal="center" vertical="center" shrinkToFit="1"/>
    </xf>
    <xf numFmtId="0" fontId="4" fillId="0" borderId="72" xfId="3" applyFont="1" applyBorder="1" applyProtection="1">
      <alignment vertical="center"/>
    </xf>
    <xf numFmtId="0" fontId="9" fillId="2" borderId="4" xfId="3" quotePrefix="1" applyNumberFormat="1" applyFont="1" applyFill="1" applyBorder="1" applyAlignment="1" applyProtection="1">
      <alignment horizontal="center" vertical="center" shrinkToFit="1"/>
      <protection locked="0"/>
    </xf>
    <xf numFmtId="0" fontId="8" fillId="0" borderId="16" xfId="3" applyFont="1" applyBorder="1" applyAlignment="1" applyProtection="1">
      <alignment horizontal="center" vertical="center" shrinkToFit="1"/>
    </xf>
    <xf numFmtId="0" fontId="9" fillId="2" borderId="53" xfId="3" applyFont="1" applyFill="1" applyBorder="1" applyAlignment="1" applyProtection="1">
      <alignment horizontal="center" vertical="center" shrinkToFit="1"/>
      <protection locked="0"/>
    </xf>
    <xf numFmtId="0" fontId="8" fillId="0" borderId="55" xfId="3" applyFont="1" applyBorder="1" applyAlignment="1" applyProtection="1">
      <alignment horizontal="center" vertical="center" shrinkToFit="1"/>
    </xf>
    <xf numFmtId="0" fontId="9" fillId="2" borderId="79" xfId="3" applyFont="1" applyFill="1" applyBorder="1" applyAlignment="1" applyProtection="1">
      <alignment horizontal="center" vertical="center" shrinkToFit="1"/>
      <protection locked="0"/>
    </xf>
    <xf numFmtId="0" fontId="9" fillId="0" borderId="60" xfId="3" applyFont="1" applyBorder="1" applyAlignment="1" applyProtection="1">
      <alignment horizontal="center" vertical="center"/>
    </xf>
    <xf numFmtId="0" fontId="9" fillId="2" borderId="93" xfId="3" applyFont="1" applyFill="1" applyBorder="1" applyAlignment="1" applyProtection="1">
      <alignment horizontal="center" vertical="center" shrinkToFit="1"/>
      <protection locked="0"/>
    </xf>
    <xf numFmtId="0" fontId="8" fillId="0" borderId="63" xfId="3" applyFont="1" applyBorder="1" applyAlignment="1" applyProtection="1">
      <alignment horizontal="center" vertical="center" shrinkToFit="1"/>
    </xf>
    <xf numFmtId="0" fontId="11" fillId="0" borderId="0" xfId="3" applyFont="1" applyBorder="1" applyAlignment="1" applyProtection="1">
      <alignment vertical="center"/>
    </xf>
    <xf numFmtId="0" fontId="9" fillId="0" borderId="7" xfId="3" applyFont="1" applyBorder="1" applyAlignment="1" applyProtection="1">
      <alignment horizontal="center" vertical="center" wrapText="1"/>
    </xf>
    <xf numFmtId="0" fontId="9" fillId="0" borderId="1" xfId="3" applyFont="1" applyBorder="1" applyAlignment="1" applyProtection="1">
      <alignment horizontal="center" vertical="center" wrapText="1"/>
    </xf>
    <xf numFmtId="0" fontId="9" fillId="0" borderId="6" xfId="3" applyFont="1" applyBorder="1" applyAlignment="1" applyProtection="1">
      <alignment horizontal="center" vertical="center" shrinkToFit="1"/>
    </xf>
    <xf numFmtId="0" fontId="9" fillId="0" borderId="98" xfId="3" applyFont="1" applyBorder="1" applyAlignment="1" applyProtection="1">
      <alignment horizontal="center" vertical="center" shrinkToFit="1"/>
    </xf>
    <xf numFmtId="0" fontId="9" fillId="0" borderId="8" xfId="3" applyFont="1" applyBorder="1" applyAlignment="1" applyProtection="1">
      <alignment horizontal="center" vertical="center" shrinkToFit="1"/>
    </xf>
    <xf numFmtId="0" fontId="5" fillId="0" borderId="81" xfId="3" applyFont="1" applyBorder="1" applyAlignment="1" applyProtection="1">
      <alignment horizontal="center" vertical="center"/>
    </xf>
    <xf numFmtId="0" fontId="11" fillId="0" borderId="2" xfId="3" applyFont="1" applyBorder="1" applyAlignment="1" applyProtection="1">
      <alignment horizontal="center" vertical="center" wrapText="1"/>
    </xf>
    <xf numFmtId="0" fontId="11" fillId="0" borderId="3" xfId="3" applyFont="1" applyBorder="1" applyAlignment="1" applyProtection="1">
      <alignment horizontal="center" vertical="center" wrapText="1"/>
    </xf>
    <xf numFmtId="0" fontId="5" fillId="2" borderId="74" xfId="3" applyFont="1" applyFill="1" applyBorder="1" applyAlignment="1" applyProtection="1">
      <alignment horizontal="center" vertical="center"/>
      <protection locked="0"/>
    </xf>
    <xf numFmtId="0" fontId="5" fillId="2" borderId="11" xfId="3" applyFont="1" applyFill="1" applyBorder="1" applyAlignment="1" applyProtection="1">
      <alignment horizontal="center" vertical="center"/>
      <protection locked="0"/>
    </xf>
    <xf numFmtId="0" fontId="5" fillId="2" borderId="100" xfId="3" applyFont="1" applyFill="1" applyBorder="1" applyAlignment="1" applyProtection="1">
      <alignment horizontal="center" vertical="center"/>
      <protection locked="0"/>
    </xf>
    <xf numFmtId="0" fontId="5" fillId="2" borderId="5" xfId="3" applyFont="1" applyFill="1" applyBorder="1" applyAlignment="1" applyProtection="1">
      <alignment horizontal="center" vertical="center"/>
      <protection locked="0"/>
    </xf>
    <xf numFmtId="0" fontId="5" fillId="0" borderId="2" xfId="3" applyFont="1" applyBorder="1" applyAlignment="1" applyProtection="1">
      <alignment horizontal="center" vertical="center"/>
    </xf>
    <xf numFmtId="0" fontId="9" fillId="0" borderId="6" xfId="3" applyFont="1" applyBorder="1" applyAlignment="1" applyProtection="1">
      <alignment horizontal="center" vertical="center"/>
    </xf>
    <xf numFmtId="0" fontId="5" fillId="2" borderId="99" xfId="3" applyFont="1" applyFill="1" applyBorder="1" applyAlignment="1" applyProtection="1">
      <alignment horizontal="center" vertical="center"/>
      <protection locked="0"/>
    </xf>
    <xf numFmtId="0" fontId="4" fillId="0" borderId="8" xfId="3" applyFont="1" applyBorder="1" applyAlignment="1" applyProtection="1">
      <alignment horizontal="center" vertical="center"/>
    </xf>
    <xf numFmtId="0" fontId="5" fillId="2" borderId="6"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xf>
    <xf numFmtId="0" fontId="5" fillId="2" borderId="59" xfId="3" applyFont="1" applyFill="1" applyBorder="1" applyAlignment="1" applyProtection="1">
      <alignment horizontal="center" vertical="center"/>
      <protection locked="0"/>
    </xf>
    <xf numFmtId="0" fontId="5" fillId="2" borderId="54" xfId="3" applyFont="1" applyFill="1" applyBorder="1" applyAlignment="1" applyProtection="1">
      <alignment horizontal="center" vertical="center"/>
      <protection locked="0"/>
    </xf>
    <xf numFmtId="0" fontId="4" fillId="0" borderId="2" xfId="3" applyFont="1" applyBorder="1" applyAlignment="1" applyProtection="1">
      <alignment horizontal="center" vertical="center"/>
    </xf>
    <xf numFmtId="0" fontId="5" fillId="2" borderId="80" xfId="3" applyFont="1" applyFill="1" applyBorder="1" applyAlignment="1" applyProtection="1">
      <alignment horizontal="center" vertical="center"/>
      <protection locked="0"/>
    </xf>
    <xf numFmtId="0" fontId="5" fillId="2" borderId="21" xfId="3" applyFont="1" applyFill="1" applyBorder="1" applyAlignment="1" applyProtection="1">
      <alignment horizontal="center" vertical="center"/>
      <protection locked="0"/>
    </xf>
    <xf numFmtId="0" fontId="5" fillId="2" borderId="40" xfId="3" applyFont="1" applyFill="1" applyBorder="1" applyAlignment="1" applyProtection="1">
      <alignment horizontal="center" vertical="center"/>
      <protection locked="0"/>
    </xf>
    <xf numFmtId="0" fontId="5" fillId="2" borderId="13" xfId="3" applyFont="1" applyFill="1" applyBorder="1" applyAlignment="1" applyProtection="1">
      <alignment horizontal="center" vertical="center"/>
      <protection locked="0"/>
    </xf>
    <xf numFmtId="0" fontId="5" fillId="0" borderId="6" xfId="3" applyFont="1" applyBorder="1" applyAlignment="1" applyProtection="1">
      <alignment horizontal="center" vertical="center"/>
    </xf>
    <xf numFmtId="0" fontId="4" fillId="0" borderId="0" xfId="3" applyFont="1" applyBorder="1" applyAlignment="1" applyProtection="1">
      <alignment horizontal="center" vertical="center" shrinkToFit="1"/>
    </xf>
    <xf numFmtId="0" fontId="5" fillId="2" borderId="79" xfId="3" applyFont="1" applyFill="1" applyBorder="1" applyAlignment="1" applyProtection="1">
      <alignment horizontal="center" vertical="center"/>
      <protection locked="0"/>
    </xf>
    <xf numFmtId="0" fontId="5" fillId="2" borderId="56" xfId="3" applyFont="1" applyFill="1" applyBorder="1" applyAlignment="1" applyProtection="1">
      <alignment horizontal="center" vertical="center"/>
      <protection locked="0"/>
    </xf>
    <xf numFmtId="176" fontId="18" fillId="0" borderId="42" xfId="3" applyNumberFormat="1" applyFont="1" applyBorder="1" applyAlignment="1" applyProtection="1">
      <alignment horizontal="center" vertical="center"/>
    </xf>
    <xf numFmtId="0" fontId="9" fillId="0" borderId="0" xfId="3" applyFont="1" applyFill="1" applyBorder="1" applyAlignment="1" applyProtection="1">
      <alignment horizontal="center" vertical="center"/>
    </xf>
    <xf numFmtId="0" fontId="5" fillId="0" borderId="0" xfId="3" applyFont="1" applyFill="1" applyBorder="1" applyAlignment="1" applyProtection="1">
      <alignment horizontal="center" vertical="center"/>
      <protection locked="0"/>
    </xf>
    <xf numFmtId="176" fontId="5" fillId="2" borderId="99" xfId="3" applyNumberFormat="1" applyFont="1" applyFill="1" applyBorder="1" applyAlignment="1" applyProtection="1">
      <alignment horizontal="center" vertical="center"/>
      <protection locked="0"/>
    </xf>
    <xf numFmtId="176" fontId="4" fillId="0" borderId="99" xfId="3" applyNumberFormat="1" applyFont="1" applyFill="1" applyBorder="1" applyAlignment="1" applyProtection="1">
      <alignment horizontal="center" vertical="center"/>
      <protection locked="0"/>
    </xf>
    <xf numFmtId="176" fontId="4" fillId="0" borderId="0" xfId="3" applyNumberFormat="1" applyFont="1" applyFill="1" applyBorder="1" applyAlignment="1" applyProtection="1">
      <alignment horizontal="center" vertical="center"/>
      <protection locked="0"/>
    </xf>
    <xf numFmtId="0" fontId="4" fillId="0" borderId="0" xfId="3" applyFont="1" applyFill="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0" fontId="4" fillId="6" borderId="10" xfId="0" applyFont="1" applyFill="1" applyBorder="1" applyProtection="1">
      <alignment vertical="center"/>
    </xf>
    <xf numFmtId="0" fontId="4" fillId="6" borderId="98" xfId="0" applyFont="1" applyFill="1" applyBorder="1" applyProtection="1">
      <alignment vertical="center"/>
    </xf>
    <xf numFmtId="0" fontId="4" fillId="6" borderId="14" xfId="0" applyFont="1" applyFill="1" applyBorder="1" applyProtection="1">
      <alignment vertical="center"/>
    </xf>
    <xf numFmtId="0" fontId="4" fillId="0" borderId="0" xfId="0" applyFont="1" applyFill="1" applyBorder="1" applyProtection="1">
      <alignment vertical="center"/>
    </xf>
    <xf numFmtId="0" fontId="5" fillId="2" borderId="6" xfId="3" applyNumberFormat="1" applyFont="1" applyFill="1" applyBorder="1" applyAlignment="1" applyProtection="1">
      <alignment horizontal="center" vertical="center"/>
      <protection locked="0"/>
    </xf>
    <xf numFmtId="0" fontId="4" fillId="0" borderId="6" xfId="3" applyNumberFormat="1" applyFont="1" applyFill="1" applyBorder="1" applyAlignment="1" applyProtection="1">
      <alignment horizontal="center" vertical="center"/>
      <protection locked="0"/>
    </xf>
    <xf numFmtId="0" fontId="4" fillId="0" borderId="99" xfId="3" applyNumberFormat="1" applyFont="1" applyFill="1" applyBorder="1" applyAlignment="1" applyProtection="1">
      <alignment horizontal="center" vertical="center"/>
    </xf>
    <xf numFmtId="0" fontId="12" fillId="0" borderId="0" xfId="3" applyFont="1" applyAlignment="1" applyProtection="1">
      <alignment vertical="center"/>
    </xf>
    <xf numFmtId="0" fontId="15" fillId="0" borderId="0" xfId="3" applyFont="1" applyFill="1" applyProtection="1">
      <alignment vertical="center"/>
    </xf>
    <xf numFmtId="0" fontId="23" fillId="0" borderId="0" xfId="3" applyFont="1" applyAlignment="1" applyProtection="1">
      <alignment vertical="center" shrinkToFit="1"/>
    </xf>
    <xf numFmtId="0" fontId="4" fillId="0" borderId="0" xfId="0" applyFont="1" applyFill="1" applyAlignment="1" applyProtection="1">
      <alignment horizontal="center" vertical="center"/>
    </xf>
    <xf numFmtId="0" fontId="12" fillId="0" borderId="0" xfId="3" applyFont="1" applyAlignment="1" applyProtection="1">
      <alignment horizontal="center" vertical="center"/>
    </xf>
    <xf numFmtId="0" fontId="24" fillId="0" borderId="22" xfId="3" applyFont="1" applyFill="1" applyBorder="1" applyAlignment="1" applyProtection="1">
      <alignment horizontal="center" vertical="center"/>
    </xf>
    <xf numFmtId="0" fontId="24" fillId="0" borderId="23" xfId="3" applyFont="1" applyFill="1" applyBorder="1" applyAlignment="1" applyProtection="1">
      <alignment horizontal="center" vertical="center"/>
    </xf>
    <xf numFmtId="0" fontId="24" fillId="0" borderId="24" xfId="3" applyFont="1" applyFill="1" applyBorder="1" applyAlignment="1" applyProtection="1">
      <alignment horizontal="center" vertical="center"/>
    </xf>
    <xf numFmtId="0" fontId="24" fillId="0" borderId="66" xfId="3" applyFont="1" applyFill="1" applyBorder="1" applyAlignment="1" applyProtection="1">
      <alignment horizontal="center" vertical="center"/>
    </xf>
    <xf numFmtId="0" fontId="24" fillId="0" borderId="64" xfId="3" applyFont="1" applyFill="1" applyBorder="1" applyAlignment="1" applyProtection="1">
      <alignment horizontal="center" vertical="center"/>
    </xf>
    <xf numFmtId="0" fontId="24" fillId="0" borderId="65" xfId="3" applyFont="1" applyFill="1" applyBorder="1" applyAlignment="1" applyProtection="1">
      <alignment horizontal="center" vertical="center"/>
    </xf>
    <xf numFmtId="0" fontId="4" fillId="0" borderId="101" xfId="3" applyFont="1" applyFill="1" applyBorder="1" applyAlignment="1" applyProtection="1">
      <alignment horizontal="center" vertical="center" textRotation="255"/>
    </xf>
    <xf numFmtId="0" fontId="4" fillId="0" borderId="102" xfId="3" applyFont="1" applyFill="1" applyBorder="1" applyAlignment="1" applyProtection="1">
      <alignment horizontal="center" vertical="center" textRotation="255"/>
    </xf>
    <xf numFmtId="0" fontId="5" fillId="0" borderId="35" xfId="3" applyFont="1" applyBorder="1" applyAlignment="1" applyProtection="1">
      <alignment horizontal="center" vertical="center"/>
    </xf>
    <xf numFmtId="0" fontId="5" fillId="0" borderId="34" xfId="3" applyFont="1" applyBorder="1" applyAlignment="1" applyProtection="1">
      <alignment horizontal="center" vertical="center"/>
    </xf>
    <xf numFmtId="0" fontId="5" fillId="0" borderId="38" xfId="3" applyFont="1" applyBorder="1" applyAlignment="1" applyProtection="1">
      <alignment horizontal="center" vertical="center"/>
    </xf>
    <xf numFmtId="0" fontId="5" fillId="0" borderId="37" xfId="3" applyFont="1" applyBorder="1" applyAlignment="1" applyProtection="1">
      <alignment horizontal="center" vertical="center"/>
    </xf>
    <xf numFmtId="0" fontId="8" fillId="2" borderId="87" xfId="3" applyFont="1" applyFill="1" applyBorder="1" applyAlignment="1" applyProtection="1">
      <alignment horizontal="center" vertical="center" shrinkToFit="1"/>
      <protection locked="0"/>
    </xf>
    <xf numFmtId="0" fontId="8" fillId="2" borderId="55" xfId="3" applyFont="1" applyFill="1" applyBorder="1" applyAlignment="1" applyProtection="1">
      <alignment horizontal="center" vertical="center" shrinkToFit="1"/>
      <protection locked="0"/>
    </xf>
    <xf numFmtId="0" fontId="8" fillId="0" borderId="55" xfId="3" applyFont="1" applyBorder="1" applyAlignment="1" applyProtection="1">
      <alignment horizontal="center" vertical="center"/>
    </xf>
    <xf numFmtId="0" fontId="8" fillId="0" borderId="76" xfId="3" applyFont="1" applyBorder="1" applyAlignment="1" applyProtection="1">
      <alignment horizontal="center" vertical="center"/>
    </xf>
    <xf numFmtId="0" fontId="8" fillId="2" borderId="76" xfId="3" applyFont="1" applyFill="1" applyBorder="1" applyAlignment="1" applyProtection="1">
      <alignment horizontal="center" vertical="center" shrinkToFit="1"/>
      <protection locked="0"/>
    </xf>
    <xf numFmtId="0" fontId="13" fillId="0" borderId="87" xfId="3" applyFont="1" applyBorder="1" applyAlignment="1" applyProtection="1">
      <alignment horizontal="center" vertical="center"/>
    </xf>
    <xf numFmtId="0" fontId="13" fillId="0" borderId="55" xfId="3" applyFont="1" applyBorder="1" applyAlignment="1" applyProtection="1">
      <alignment horizontal="center" vertical="center"/>
    </xf>
    <xf numFmtId="0" fontId="8" fillId="0" borderId="59" xfId="3" applyFont="1" applyBorder="1" applyAlignment="1" applyProtection="1">
      <alignment horizontal="center" vertical="center"/>
    </xf>
    <xf numFmtId="0" fontId="8" fillId="0" borderId="86" xfId="3" applyFont="1" applyBorder="1" applyAlignment="1" applyProtection="1">
      <alignment horizontal="center" vertical="center" textRotation="255"/>
    </xf>
    <xf numFmtId="0" fontId="21" fillId="0" borderId="90" xfId="3" applyFont="1" applyBorder="1" applyAlignment="1" applyProtection="1">
      <alignment horizontal="center" vertical="center" textRotation="255"/>
    </xf>
    <xf numFmtId="0" fontId="21" fillId="0" borderId="96" xfId="3" applyFont="1" applyBorder="1" applyAlignment="1" applyProtection="1">
      <alignment horizontal="center" vertical="center" textRotation="255"/>
    </xf>
    <xf numFmtId="0" fontId="8" fillId="0" borderId="52" xfId="3" applyFont="1" applyBorder="1" applyAlignment="1" applyProtection="1">
      <alignment horizontal="center" vertical="center" textRotation="255"/>
    </xf>
    <xf numFmtId="0" fontId="21" fillId="0" borderId="58" xfId="3" applyFont="1" applyBorder="1" applyAlignment="1" applyProtection="1">
      <alignment horizontal="center" vertical="center" textRotation="255"/>
    </xf>
    <xf numFmtId="0" fontId="21" fillId="0" borderId="68" xfId="3" applyFont="1" applyBorder="1" applyAlignment="1" applyProtection="1">
      <alignment horizontal="center" vertical="center" textRotation="255"/>
    </xf>
    <xf numFmtId="0" fontId="8" fillId="2" borderId="48" xfId="3" applyFont="1" applyFill="1" applyBorder="1" applyAlignment="1" applyProtection="1">
      <alignment horizontal="center" vertical="center" shrinkToFit="1"/>
      <protection locked="0"/>
    </xf>
    <xf numFmtId="0" fontId="8" fillId="2" borderId="11" xfId="3" applyFont="1" applyFill="1" applyBorder="1" applyAlignment="1" applyProtection="1">
      <alignment horizontal="center" vertical="center" shrinkToFit="1"/>
      <protection locked="0"/>
    </xf>
    <xf numFmtId="0" fontId="8" fillId="2" borderId="47" xfId="3" applyFont="1" applyFill="1" applyBorder="1" applyAlignment="1" applyProtection="1">
      <alignment horizontal="center" vertical="center" shrinkToFit="1"/>
      <protection locked="0"/>
    </xf>
    <xf numFmtId="0" fontId="12" fillId="5" borderId="22" xfId="3" applyFont="1" applyFill="1" applyBorder="1" applyAlignment="1" applyProtection="1">
      <alignment horizontal="center" vertical="center"/>
    </xf>
    <xf numFmtId="0" fontId="12" fillId="5" borderId="23" xfId="3" applyFont="1" applyFill="1" applyBorder="1" applyAlignment="1" applyProtection="1">
      <alignment horizontal="center" vertical="center"/>
    </xf>
    <xf numFmtId="0" fontId="12" fillId="5" borderId="24" xfId="3" applyFont="1" applyFill="1" applyBorder="1" applyAlignment="1" applyProtection="1">
      <alignment horizontal="center" vertical="center"/>
    </xf>
    <xf numFmtId="0" fontId="9" fillId="0" borderId="30" xfId="3" applyFont="1" applyBorder="1" applyAlignment="1" applyProtection="1">
      <alignment horizontal="center" vertical="center" textRotation="255" wrapText="1"/>
    </xf>
    <xf numFmtId="0" fontId="9" fillId="0" borderId="39" xfId="3" applyFont="1" applyBorder="1" applyAlignment="1" applyProtection="1">
      <alignment horizontal="center" vertical="center" textRotation="255" wrapText="1"/>
    </xf>
    <xf numFmtId="0" fontId="13" fillId="0" borderId="48" xfId="3" applyFont="1" applyBorder="1" applyAlignment="1" applyProtection="1">
      <alignment horizontal="center" vertical="center"/>
    </xf>
    <xf numFmtId="0" fontId="13" fillId="0" borderId="11" xfId="3" applyFont="1" applyBorder="1" applyAlignment="1" applyProtection="1">
      <alignment horizontal="center" vertical="center"/>
    </xf>
    <xf numFmtId="0" fontId="11" fillId="0" borderId="31" xfId="3" applyFont="1" applyBorder="1" applyAlignment="1" applyProtection="1">
      <alignment horizontal="center" vertical="center" wrapText="1"/>
    </xf>
    <xf numFmtId="0" fontId="11" fillId="0" borderId="12" xfId="3" applyFont="1" applyBorder="1" applyAlignment="1" applyProtection="1">
      <alignment horizontal="center" vertical="center" wrapText="1"/>
    </xf>
    <xf numFmtId="0" fontId="9" fillId="0" borderId="32" xfId="3" applyFont="1" applyBorder="1" applyAlignment="1" applyProtection="1">
      <alignment horizontal="center" vertical="center" textRotation="255"/>
    </xf>
    <xf numFmtId="0" fontId="9" fillId="0" borderId="40" xfId="3" applyFont="1" applyBorder="1" applyAlignment="1" applyProtection="1">
      <alignment horizontal="center" vertical="center" textRotation="255"/>
    </xf>
    <xf numFmtId="0" fontId="8" fillId="0" borderId="32" xfId="3" applyFont="1" applyBorder="1" applyAlignment="1" applyProtection="1">
      <alignment horizontal="center" vertical="center" wrapText="1"/>
    </xf>
    <xf numFmtId="0" fontId="8" fillId="0" borderId="40" xfId="3" applyFont="1" applyBorder="1" applyAlignment="1" applyProtection="1">
      <alignment horizontal="center" vertical="center"/>
    </xf>
    <xf numFmtId="0" fontId="9" fillId="0" borderId="82" xfId="3" applyFont="1" applyBorder="1" applyAlignment="1" applyProtection="1">
      <alignment horizontal="center" vertical="center" wrapText="1"/>
    </xf>
    <xf numFmtId="0" fontId="8" fillId="0" borderId="45" xfId="3" applyFont="1" applyBorder="1" applyAlignment="1" applyProtection="1">
      <alignment horizontal="center" vertical="center"/>
    </xf>
    <xf numFmtId="0" fontId="11" fillId="0" borderId="22" xfId="3" applyFont="1" applyBorder="1" applyAlignment="1" applyProtection="1">
      <alignment horizontal="center" vertical="center"/>
    </xf>
    <xf numFmtId="0" fontId="11" fillId="0" borderId="23" xfId="3" applyFont="1" applyBorder="1" applyAlignment="1" applyProtection="1">
      <alignment horizontal="center" vertical="center"/>
    </xf>
    <xf numFmtId="0" fontId="11" fillId="0" borderId="24" xfId="3" applyFont="1" applyBorder="1" applyAlignment="1" applyProtection="1">
      <alignment horizontal="center" vertical="center"/>
    </xf>
    <xf numFmtId="0" fontId="15" fillId="0" borderId="33" xfId="3" applyFont="1" applyBorder="1" applyAlignment="1" applyProtection="1">
      <alignment horizontal="center" vertical="center" wrapText="1"/>
    </xf>
    <xf numFmtId="0" fontId="7" fillId="0" borderId="34" xfId="3" applyFont="1" applyBorder="1" applyAlignment="1" applyProtection="1">
      <alignment horizontal="center" vertical="center"/>
    </xf>
    <xf numFmtId="0" fontId="7" fillId="0" borderId="38" xfId="3" applyFont="1" applyBorder="1" applyAlignment="1" applyProtection="1">
      <alignment horizontal="center" vertical="center"/>
    </xf>
    <xf numFmtId="0" fontId="5" fillId="0" borderId="73" xfId="3" applyFont="1" applyBorder="1" applyAlignment="1" applyProtection="1">
      <alignment horizontal="right" vertical="center"/>
    </xf>
    <xf numFmtId="0" fontId="5" fillId="0" borderId="16" xfId="3" applyFont="1" applyBorder="1" applyAlignment="1" applyProtection="1">
      <alignment horizontal="right" vertical="center"/>
    </xf>
    <xf numFmtId="0" fontId="5" fillId="0" borderId="74" xfId="3" applyFont="1" applyBorder="1" applyAlignment="1" applyProtection="1">
      <alignment horizontal="right" vertical="center"/>
    </xf>
    <xf numFmtId="0" fontId="5" fillId="0" borderId="74" xfId="3" applyFont="1" applyBorder="1" applyAlignment="1" applyProtection="1">
      <alignment horizontal="center" vertical="center"/>
    </xf>
    <xf numFmtId="0" fontId="5" fillId="0" borderId="16" xfId="3" applyFont="1" applyBorder="1" applyAlignment="1" applyProtection="1">
      <alignment horizontal="center" vertical="center"/>
    </xf>
    <xf numFmtId="0" fontId="5" fillId="0" borderId="75" xfId="3" applyFont="1" applyBorder="1" applyAlignment="1" applyProtection="1">
      <alignment horizontal="center" vertical="center"/>
    </xf>
    <xf numFmtId="0" fontId="5" fillId="0" borderId="78" xfId="3" applyFont="1" applyBorder="1" applyAlignment="1" applyProtection="1">
      <alignment horizontal="center" vertical="center"/>
    </xf>
    <xf numFmtId="0" fontId="5" fillId="0" borderId="64" xfId="3" applyFont="1" applyBorder="1" applyAlignment="1" applyProtection="1">
      <alignment horizontal="center" vertical="center"/>
    </xf>
    <xf numFmtId="0" fontId="5" fillId="0" borderId="65" xfId="3" applyFont="1" applyBorder="1" applyAlignment="1" applyProtection="1">
      <alignment horizontal="center" vertical="center"/>
    </xf>
    <xf numFmtId="0" fontId="9" fillId="0" borderId="21" xfId="3" applyFont="1" applyBorder="1" applyAlignment="1" applyProtection="1">
      <alignment horizontal="left" shrinkToFit="1"/>
    </xf>
    <xf numFmtId="0" fontId="9" fillId="0" borderId="0" xfId="3" applyFont="1" applyAlignment="1" applyProtection="1"/>
    <xf numFmtId="0" fontId="9" fillId="0" borderId="99" xfId="3" applyFont="1" applyBorder="1" applyAlignment="1" applyProtection="1">
      <alignment horizontal="center" vertical="center"/>
    </xf>
    <xf numFmtId="0" fontId="9" fillId="0" borderId="8" xfId="3" applyFont="1" applyBorder="1" applyAlignment="1" applyProtection="1">
      <alignment horizontal="center" vertical="center"/>
    </xf>
    <xf numFmtId="0" fontId="9" fillId="0" borderId="6" xfId="3" applyFont="1" applyBorder="1" applyAlignment="1" applyProtection="1">
      <alignment horizontal="center" vertical="center" wrapText="1"/>
    </xf>
    <xf numFmtId="0" fontId="11" fillId="0" borderId="6" xfId="3" applyFont="1" applyBorder="1" applyAlignment="1" applyProtection="1">
      <alignment horizontal="center" vertical="center" wrapText="1"/>
    </xf>
    <xf numFmtId="0" fontId="11" fillId="0" borderId="8" xfId="3" applyFont="1" applyBorder="1" applyAlignment="1" applyProtection="1">
      <alignment horizontal="center" vertical="center" wrapText="1"/>
    </xf>
    <xf numFmtId="0" fontId="5" fillId="0" borderId="6" xfId="3" applyFont="1" applyBorder="1" applyAlignment="1" applyProtection="1">
      <alignment horizontal="center" vertical="center"/>
    </xf>
    <xf numFmtId="0" fontId="5" fillId="0" borderId="7" xfId="3" applyFont="1" applyBorder="1" applyAlignment="1" applyProtection="1">
      <alignment horizontal="center" vertical="center"/>
    </xf>
    <xf numFmtId="0" fontId="5" fillId="0" borderId="8" xfId="3" applyFont="1" applyBorder="1" applyAlignment="1" applyProtection="1">
      <alignment horizontal="center" vertical="center"/>
    </xf>
    <xf numFmtId="0" fontId="4" fillId="0" borderId="0" xfId="3" applyFont="1" applyBorder="1" applyAlignment="1" applyProtection="1">
      <alignment horizontal="center" vertical="center" shrinkToFit="1"/>
    </xf>
    <xf numFmtId="0" fontId="5" fillId="0" borderId="25" xfId="3" applyFont="1" applyBorder="1" applyAlignment="1" applyProtection="1">
      <alignment horizontal="center" vertical="center" shrinkToFit="1"/>
    </xf>
    <xf numFmtId="0" fontId="5" fillId="0" borderId="29" xfId="3" applyFont="1" applyBorder="1" applyAlignment="1" applyProtection="1">
      <alignment horizontal="center" vertical="center" shrinkToFit="1"/>
    </xf>
    <xf numFmtId="0" fontId="13" fillId="0" borderId="64" xfId="3" applyFont="1" applyBorder="1" applyAlignment="1" applyProtection="1">
      <alignment horizontal="center" vertical="center"/>
    </xf>
    <xf numFmtId="0" fontId="10" fillId="0" borderId="8" xfId="3" applyFont="1" applyBorder="1" applyAlignment="1" applyProtection="1">
      <alignment vertical="center"/>
    </xf>
    <xf numFmtId="0" fontId="8" fillId="2" borderId="7" xfId="3" applyFont="1" applyFill="1" applyBorder="1" applyAlignment="1" applyProtection="1">
      <alignment horizontal="center" vertical="center"/>
      <protection locked="0"/>
    </xf>
    <xf numFmtId="0" fontId="8" fillId="2" borderId="8" xfId="3" applyFont="1" applyFill="1" applyBorder="1" applyAlignment="1" applyProtection="1">
      <alignment horizontal="center" vertical="center"/>
      <protection locked="0"/>
    </xf>
    <xf numFmtId="0" fontId="8" fillId="2" borderId="6" xfId="3" applyFont="1" applyFill="1" applyBorder="1" applyAlignment="1" applyProtection="1">
      <alignment horizontal="center" vertical="center"/>
      <protection locked="0"/>
    </xf>
    <xf numFmtId="0" fontId="5" fillId="0" borderId="0" xfId="3" applyFont="1" applyBorder="1" applyAlignment="1" applyProtection="1">
      <alignment horizontal="center" vertical="center"/>
    </xf>
    <xf numFmtId="0" fontId="8" fillId="0" borderId="0" xfId="3" applyFont="1" applyBorder="1" applyAlignment="1" applyProtection="1">
      <alignment horizontal="center" vertical="center"/>
    </xf>
    <xf numFmtId="0" fontId="5" fillId="0" borderId="15" xfId="3" applyFont="1" applyBorder="1" applyAlignment="1" applyProtection="1">
      <alignment horizontal="center" vertical="center"/>
    </xf>
    <xf numFmtId="0" fontId="5" fillId="0" borderId="17" xfId="3" applyFont="1" applyBorder="1" applyAlignment="1" applyProtection="1">
      <alignment horizontal="center" vertical="center"/>
    </xf>
    <xf numFmtId="176" fontId="8" fillId="0" borderId="15" xfId="2" applyNumberFormat="1" applyFont="1" applyBorder="1" applyAlignment="1" applyProtection="1">
      <alignment horizontal="center" vertical="center"/>
    </xf>
    <xf numFmtId="176" fontId="8" fillId="0" borderId="16" xfId="2" applyNumberFormat="1" applyFont="1" applyBorder="1" applyAlignment="1" applyProtection="1">
      <alignment horizontal="center" vertical="center"/>
    </xf>
    <xf numFmtId="176" fontId="8" fillId="0" borderId="17" xfId="2" applyNumberFormat="1" applyFont="1" applyBorder="1" applyAlignment="1" applyProtection="1">
      <alignment horizontal="center" vertical="center"/>
    </xf>
    <xf numFmtId="0" fontId="5" fillId="0" borderId="18" xfId="3" applyFont="1" applyBorder="1" applyAlignment="1" applyProtection="1">
      <alignment horizontal="center" vertical="center"/>
    </xf>
    <xf numFmtId="0" fontId="5" fillId="0" borderId="19" xfId="3" applyFont="1" applyBorder="1" applyAlignment="1" applyProtection="1">
      <alignment horizontal="center" vertical="center"/>
    </xf>
    <xf numFmtId="0" fontId="5" fillId="0" borderId="20" xfId="3" applyFont="1" applyBorder="1" applyAlignment="1" applyProtection="1">
      <alignment horizontal="center" vertical="center"/>
    </xf>
    <xf numFmtId="176" fontId="8" fillId="0" borderId="18" xfId="2" applyNumberFormat="1" applyFont="1" applyBorder="1" applyAlignment="1" applyProtection="1">
      <alignment horizontal="center" vertical="center"/>
    </xf>
    <xf numFmtId="176" fontId="8" fillId="0" borderId="19" xfId="2" applyNumberFormat="1" applyFont="1" applyBorder="1" applyAlignment="1" applyProtection="1">
      <alignment horizontal="center" vertical="center"/>
    </xf>
    <xf numFmtId="176" fontId="8" fillId="0" borderId="20" xfId="2" applyNumberFormat="1" applyFont="1" applyBorder="1" applyAlignment="1" applyProtection="1">
      <alignment horizontal="center" vertical="center"/>
    </xf>
    <xf numFmtId="38" fontId="8" fillId="0" borderId="0" xfId="2" applyFont="1" applyBorder="1" applyAlignment="1" applyProtection="1">
      <alignment horizontal="center" vertical="center"/>
    </xf>
    <xf numFmtId="0" fontId="15" fillId="0" borderId="33" xfId="3" applyFont="1" applyBorder="1" applyAlignment="1" applyProtection="1">
      <alignment horizontal="right" vertical="center"/>
    </xf>
    <xf numFmtId="0" fontId="5" fillId="0" borderId="34" xfId="3" applyFont="1" applyBorder="1" applyAlignment="1" applyProtection="1">
      <alignment horizontal="right" vertical="center"/>
    </xf>
    <xf numFmtId="0" fontId="5" fillId="0" borderId="35" xfId="3" applyFont="1" applyBorder="1" applyAlignment="1" applyProtection="1">
      <alignment horizontal="right" vertical="center"/>
    </xf>
    <xf numFmtId="0" fontId="5" fillId="0" borderId="36" xfId="3" applyFont="1" applyBorder="1" applyAlignment="1" applyProtection="1">
      <alignment horizontal="right" vertical="center"/>
    </xf>
    <xf numFmtId="0" fontId="12" fillId="3" borderId="22" xfId="3" applyFont="1" applyFill="1" applyBorder="1" applyAlignment="1" applyProtection="1">
      <alignment horizontal="center" vertical="center"/>
    </xf>
    <xf numFmtId="0" fontId="12" fillId="3" borderId="23" xfId="3" applyFont="1" applyFill="1" applyBorder="1" applyAlignment="1" applyProtection="1">
      <alignment horizontal="center" vertical="center"/>
    </xf>
    <xf numFmtId="0" fontId="12" fillId="3" borderId="24" xfId="3" applyFont="1" applyFill="1" applyBorder="1" applyAlignment="1" applyProtection="1">
      <alignment horizontal="center" vertical="center"/>
    </xf>
    <xf numFmtId="0" fontId="5" fillId="0" borderId="25" xfId="3" applyFont="1" applyBorder="1" applyAlignment="1" applyProtection="1">
      <alignment horizontal="center" vertical="center"/>
    </xf>
    <xf numFmtId="0" fontId="5" fillId="0" borderId="26" xfId="3" applyFont="1" applyBorder="1" applyAlignment="1" applyProtection="1">
      <alignment horizontal="center" vertical="center"/>
    </xf>
    <xf numFmtId="0" fontId="17" fillId="0" borderId="27" xfId="3" applyFont="1" applyBorder="1" applyAlignment="1" applyProtection="1">
      <alignment horizontal="center" vertical="center" shrinkToFit="1"/>
    </xf>
    <xf numFmtId="0" fontId="17" fillId="0" borderId="26" xfId="3" applyFont="1" applyBorder="1" applyAlignment="1" applyProtection="1">
      <alignment horizontal="center" vertical="center" shrinkToFit="1"/>
    </xf>
    <xf numFmtId="0" fontId="5" fillId="0" borderId="28" xfId="3" applyFont="1" applyBorder="1" applyAlignment="1" applyProtection="1">
      <alignment horizontal="center" vertical="center"/>
    </xf>
    <xf numFmtId="0" fontId="17" fillId="0" borderId="29" xfId="3" applyFont="1" applyBorder="1" applyAlignment="1" applyProtection="1">
      <alignment horizontal="center" vertical="center" shrinkToFit="1"/>
    </xf>
    <xf numFmtId="0" fontId="13" fillId="0" borderId="86" xfId="3" applyFont="1" applyBorder="1" applyAlignment="1" applyProtection="1">
      <alignment horizontal="center" vertical="center" textRotation="255"/>
    </xf>
    <xf numFmtId="0" fontId="20" fillId="0" borderId="90" xfId="3" applyFont="1" applyBorder="1" applyAlignment="1" applyProtection="1">
      <alignment horizontal="center" vertical="center" textRotation="255"/>
    </xf>
    <xf numFmtId="0" fontId="20" fillId="0" borderId="96" xfId="3" applyFont="1" applyBorder="1" applyAlignment="1" applyProtection="1">
      <alignment horizontal="center" vertical="center" textRotation="255"/>
    </xf>
    <xf numFmtId="0" fontId="8" fillId="0" borderId="49" xfId="3" applyFont="1" applyBorder="1" applyAlignment="1" applyProtection="1">
      <alignment horizontal="center" vertical="center" textRotation="255"/>
    </xf>
    <xf numFmtId="0" fontId="21" fillId="0" borderId="57" xfId="3" applyFont="1" applyBorder="1" applyAlignment="1" applyProtection="1">
      <alignment horizontal="center" vertical="center" textRotation="255"/>
    </xf>
    <xf numFmtId="0" fontId="21" fillId="0" borderId="67" xfId="3" applyFont="1" applyBorder="1" applyAlignment="1" applyProtection="1">
      <alignment horizontal="center" vertical="center" textRotation="255"/>
    </xf>
    <xf numFmtId="0" fontId="8" fillId="2" borderId="92" xfId="3" applyFont="1" applyFill="1" applyBorder="1" applyAlignment="1" applyProtection="1">
      <alignment horizontal="center" vertical="center" shrinkToFit="1"/>
      <protection locked="0"/>
    </xf>
    <xf numFmtId="0" fontId="8" fillId="2" borderId="63" xfId="3" applyFont="1" applyFill="1" applyBorder="1" applyAlignment="1" applyProtection="1">
      <alignment horizontal="center" vertical="center" shrinkToFit="1"/>
      <protection locked="0"/>
    </xf>
    <xf numFmtId="0" fontId="8" fillId="2" borderId="77" xfId="3" applyFont="1" applyFill="1" applyBorder="1" applyAlignment="1" applyProtection="1">
      <alignment horizontal="center" vertical="center" shrinkToFit="1"/>
      <protection locked="0"/>
    </xf>
    <xf numFmtId="0" fontId="5" fillId="0" borderId="66" xfId="3" applyFont="1" applyBorder="1" applyAlignment="1" applyProtection="1">
      <alignment horizontal="center" vertical="center" shrinkToFit="1"/>
    </xf>
    <xf numFmtId="0" fontId="5" fillId="0" borderId="65" xfId="3" applyFont="1" applyBorder="1" applyAlignment="1" applyProtection="1">
      <alignment horizontal="center" vertical="center" shrinkToFit="1"/>
    </xf>
    <xf numFmtId="0" fontId="5" fillId="0" borderId="69" xfId="3" applyFont="1" applyBorder="1" applyAlignment="1" applyProtection="1">
      <alignment horizontal="center" vertical="center"/>
    </xf>
    <xf numFmtId="0" fontId="5" fillId="0" borderId="70" xfId="3" applyFont="1" applyBorder="1" applyAlignment="1" applyProtection="1">
      <alignment horizontal="center" vertical="center"/>
    </xf>
    <xf numFmtId="0" fontId="5" fillId="0" borderId="71" xfId="3" applyFont="1" applyBorder="1" applyAlignment="1" applyProtection="1">
      <alignment horizontal="center" vertical="center"/>
    </xf>
    <xf numFmtId="0" fontId="8" fillId="0" borderId="9" xfId="3" applyFont="1" applyBorder="1" applyAlignment="1" applyProtection="1">
      <alignment horizontal="center" vertical="center"/>
    </xf>
    <xf numFmtId="0" fontId="8" fillId="0" borderId="11" xfId="3" applyFont="1" applyBorder="1" applyAlignment="1" applyProtection="1">
      <alignment horizontal="center" vertical="center"/>
    </xf>
    <xf numFmtId="0" fontId="8" fillId="0" borderId="47" xfId="3" applyFont="1" applyBorder="1" applyAlignment="1" applyProtection="1">
      <alignment horizontal="center" vertical="center"/>
    </xf>
    <xf numFmtId="0" fontId="8" fillId="0" borderId="79" xfId="3" applyFont="1" applyBorder="1" applyAlignment="1" applyProtection="1">
      <alignment horizontal="left" vertical="center"/>
    </xf>
    <xf numFmtId="0" fontId="8" fillId="0" borderId="56" xfId="3" applyFont="1" applyBorder="1" applyAlignment="1" applyProtection="1">
      <alignment horizontal="left" vertical="center"/>
    </xf>
    <xf numFmtId="0" fontId="8" fillId="0" borderId="78" xfId="3" applyFont="1" applyBorder="1" applyAlignment="1" applyProtection="1">
      <alignment horizontal="center" vertical="center"/>
    </xf>
    <xf numFmtId="0" fontId="8" fillId="0" borderId="64" xfId="3" applyFont="1" applyBorder="1" applyAlignment="1" applyProtection="1">
      <alignment horizontal="center" vertical="center"/>
    </xf>
    <xf numFmtId="0" fontId="8" fillId="0" borderId="65" xfId="3" applyFont="1" applyBorder="1" applyAlignment="1" applyProtection="1">
      <alignment horizontal="center" vertical="center"/>
    </xf>
    <xf numFmtId="0" fontId="13" fillId="0" borderId="66" xfId="3" applyFont="1" applyBorder="1" applyAlignment="1" applyProtection="1">
      <alignment horizontal="center" vertical="center"/>
    </xf>
    <xf numFmtId="0" fontId="5" fillId="2" borderId="15" xfId="3" applyFont="1" applyFill="1" applyBorder="1" applyAlignment="1" applyProtection="1">
      <alignment horizontal="center" vertical="center"/>
      <protection locked="0"/>
    </xf>
    <xf numFmtId="0" fontId="5" fillId="2" borderId="16" xfId="3" applyFont="1" applyFill="1" applyBorder="1" applyAlignment="1" applyProtection="1">
      <alignment horizontal="center" vertical="center"/>
      <protection locked="0"/>
    </xf>
    <xf numFmtId="0" fontId="5" fillId="2" borderId="17" xfId="3" applyFont="1" applyFill="1" applyBorder="1" applyAlignment="1" applyProtection="1">
      <alignment horizontal="center" vertical="center"/>
      <protection locked="0"/>
    </xf>
    <xf numFmtId="0" fontId="5" fillId="2" borderId="18" xfId="3" applyFont="1" applyFill="1" applyBorder="1" applyAlignment="1" applyProtection="1">
      <alignment horizontal="center" vertical="center"/>
      <protection locked="0"/>
    </xf>
    <xf numFmtId="0" fontId="5" fillId="2" borderId="19" xfId="3" applyFont="1" applyFill="1" applyBorder="1" applyAlignment="1" applyProtection="1">
      <alignment horizontal="center" vertical="center"/>
      <protection locked="0"/>
    </xf>
    <xf numFmtId="0" fontId="5" fillId="2" borderId="20" xfId="3" applyFont="1" applyFill="1" applyBorder="1" applyAlignment="1" applyProtection="1">
      <alignment horizontal="center" vertical="center"/>
      <protection locked="0"/>
    </xf>
    <xf numFmtId="0" fontId="5" fillId="2" borderId="79" xfId="3" applyFont="1" applyFill="1" applyBorder="1" applyAlignment="1" applyProtection="1">
      <alignment horizontal="center" vertical="center"/>
      <protection locked="0"/>
    </xf>
    <xf numFmtId="0" fontId="5" fillId="2" borderId="55" xfId="3" applyFont="1" applyFill="1" applyBorder="1" applyAlignment="1" applyProtection="1">
      <alignment horizontal="center" vertical="center"/>
      <protection locked="0"/>
    </xf>
    <xf numFmtId="0" fontId="5" fillId="2" borderId="56" xfId="3"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3" xfId="3"/>
    <cellStyle name="標準 4" xfId="4"/>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FF"/>
      <color rgb="FF99CCFF"/>
      <color rgb="FF66CCFF"/>
      <color rgb="FFCCECFF"/>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180975</xdr:colOff>
      <xdr:row>23</xdr:row>
      <xdr:rowOff>295275</xdr:rowOff>
    </xdr:from>
    <xdr:ext cx="2394373" cy="251864"/>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5057775" y="9515475"/>
          <a:ext cx="2394373" cy="251864"/>
        </a:xfrm>
        <a:prstGeom prst="rect">
          <a:avLst/>
        </a:prstGeom>
        <a:solidFill>
          <a:srgbClr val="FFFFFF"/>
        </a:solid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Ｐ明朝"/>
              <a:ea typeface="ＭＳ Ｐ明朝"/>
            </a:rPr>
            <a:t>　大会当日　切り取り線　　 　　　</a:t>
          </a:r>
        </a:p>
      </xdr:txBody>
    </xdr:sp>
    <xdr:clientData/>
  </xdr:oneCellAnchor>
  <xdr:oneCellAnchor>
    <xdr:from>
      <xdr:col>6</xdr:col>
      <xdr:colOff>171450</xdr:colOff>
      <xdr:row>72</xdr:row>
      <xdr:rowOff>295275</xdr:rowOff>
    </xdr:from>
    <xdr:ext cx="2394373" cy="251864"/>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5048250" y="25860375"/>
          <a:ext cx="2394373" cy="251864"/>
        </a:xfrm>
        <a:prstGeom prst="rect">
          <a:avLst/>
        </a:prstGeom>
        <a:solidFill>
          <a:srgbClr val="FFFFFF"/>
        </a:solid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Ｐ明朝"/>
              <a:ea typeface="ＭＳ Ｐ明朝"/>
            </a:rPr>
            <a:t>　大会当日　切り取り線　　 　　　</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S98"/>
  <sheetViews>
    <sheetView tabSelected="1" view="pageBreakPreview" zoomScale="70" zoomScaleNormal="70" zoomScaleSheetLayoutView="70" workbookViewId="0">
      <selection activeCell="AO5" sqref="AO5"/>
    </sheetView>
  </sheetViews>
  <sheetFormatPr defaultColWidth="3.25" defaultRowHeight="13.5" x14ac:dyDescent="0.15"/>
  <cols>
    <col min="1" max="1" width="4.5" style="1" customWidth="1"/>
    <col min="2" max="2" width="12.125" style="1" customWidth="1"/>
    <col min="3" max="3" width="5.125" style="1" customWidth="1"/>
    <col min="4" max="4" width="23.125" style="1" customWidth="1"/>
    <col min="5" max="5" width="13.875" style="1" customWidth="1"/>
    <col min="6" max="9" width="5.25" style="1" customWidth="1"/>
    <col min="10" max="10" width="5.625" style="1" customWidth="1"/>
    <col min="11" max="11" width="6.875" style="1" customWidth="1"/>
    <col min="12" max="12" width="5.625" style="1" customWidth="1"/>
    <col min="13" max="13" width="6.875" style="1" customWidth="1"/>
    <col min="14" max="14" width="5.625" style="1" customWidth="1"/>
    <col min="15" max="15" width="6.875" style="1" customWidth="1"/>
    <col min="16" max="16" width="5.625" style="1" customWidth="1"/>
    <col min="17" max="17" width="6.875" style="1" customWidth="1"/>
    <col min="18" max="18" width="5.625" style="1" customWidth="1"/>
    <col min="19" max="19" width="6.875" style="1" customWidth="1"/>
    <col min="20" max="242" width="3.25" style="1"/>
    <col min="243" max="243" width="4.5" style="1" customWidth="1"/>
    <col min="244" max="244" width="12.125" style="1" customWidth="1"/>
    <col min="245" max="245" width="5.125" style="1" customWidth="1"/>
    <col min="246" max="246" width="23.125" style="1" customWidth="1"/>
    <col min="247" max="247" width="13.875" style="1" customWidth="1"/>
    <col min="248" max="251" width="5.25" style="1" customWidth="1"/>
    <col min="252" max="252" width="5.625" style="1" customWidth="1"/>
    <col min="253" max="253" width="6.875" style="1" customWidth="1"/>
    <col min="254" max="254" width="5.625" style="1" customWidth="1"/>
    <col min="255" max="255" width="6.875" style="1" customWidth="1"/>
    <col min="256" max="256" width="5.625" style="1" customWidth="1"/>
    <col min="257" max="257" width="6.875" style="1" customWidth="1"/>
    <col min="258" max="258" width="5.625" style="1" customWidth="1"/>
    <col min="259" max="259" width="6.875" style="1" customWidth="1"/>
    <col min="260" max="260" width="5.625" style="1" customWidth="1"/>
    <col min="261" max="261" width="6.875" style="1" customWidth="1"/>
    <col min="262" max="262" width="6" style="1" customWidth="1"/>
    <col min="263" max="263" width="15.875" style="1" customWidth="1"/>
    <col min="264" max="264" width="23.75" style="1" customWidth="1"/>
    <col min="265" max="265" width="2.375" style="1" customWidth="1"/>
    <col min="266" max="266" width="4.125" style="1" customWidth="1"/>
    <col min="267" max="267" width="8.25" style="1" customWidth="1"/>
    <col min="268" max="275" width="5.125" style="1" customWidth="1"/>
    <col min="276" max="498" width="3.25" style="1"/>
    <col min="499" max="499" width="4.5" style="1" customWidth="1"/>
    <col min="500" max="500" width="12.125" style="1" customWidth="1"/>
    <col min="501" max="501" width="5.125" style="1" customWidth="1"/>
    <col min="502" max="502" width="23.125" style="1" customWidth="1"/>
    <col min="503" max="503" width="13.875" style="1" customWidth="1"/>
    <col min="504" max="507" width="5.25" style="1" customWidth="1"/>
    <col min="508" max="508" width="5.625" style="1" customWidth="1"/>
    <col min="509" max="509" width="6.875" style="1" customWidth="1"/>
    <col min="510" max="510" width="5.625" style="1" customWidth="1"/>
    <col min="511" max="511" width="6.875" style="1" customWidth="1"/>
    <col min="512" max="512" width="5.625" style="1" customWidth="1"/>
    <col min="513" max="513" width="6.875" style="1" customWidth="1"/>
    <col min="514" max="514" width="5.625" style="1" customWidth="1"/>
    <col min="515" max="515" width="6.875" style="1" customWidth="1"/>
    <col min="516" max="516" width="5.625" style="1" customWidth="1"/>
    <col min="517" max="517" width="6.875" style="1" customWidth="1"/>
    <col min="518" max="518" width="6" style="1" customWidth="1"/>
    <col min="519" max="519" width="15.875" style="1" customWidth="1"/>
    <col min="520" max="520" width="23.75" style="1" customWidth="1"/>
    <col min="521" max="521" width="2.375" style="1" customWidth="1"/>
    <col min="522" max="522" width="4.125" style="1" customWidth="1"/>
    <col min="523" max="523" width="8.25" style="1" customWidth="1"/>
    <col min="524" max="531" width="5.125" style="1" customWidth="1"/>
    <col min="532" max="754" width="3.25" style="1"/>
    <col min="755" max="755" width="4.5" style="1" customWidth="1"/>
    <col min="756" max="756" width="12.125" style="1" customWidth="1"/>
    <col min="757" max="757" width="5.125" style="1" customWidth="1"/>
    <col min="758" max="758" width="23.125" style="1" customWidth="1"/>
    <col min="759" max="759" width="13.875" style="1" customWidth="1"/>
    <col min="760" max="763" width="5.25" style="1" customWidth="1"/>
    <col min="764" max="764" width="5.625" style="1" customWidth="1"/>
    <col min="765" max="765" width="6.875" style="1" customWidth="1"/>
    <col min="766" max="766" width="5.625" style="1" customWidth="1"/>
    <col min="767" max="767" width="6.875" style="1" customWidth="1"/>
    <col min="768" max="768" width="5.625" style="1" customWidth="1"/>
    <col min="769" max="769" width="6.875" style="1" customWidth="1"/>
    <col min="770" max="770" width="5.625" style="1" customWidth="1"/>
    <col min="771" max="771" width="6.875" style="1" customWidth="1"/>
    <col min="772" max="772" width="5.625" style="1" customWidth="1"/>
    <col min="773" max="773" width="6.875" style="1" customWidth="1"/>
    <col min="774" max="774" width="6" style="1" customWidth="1"/>
    <col min="775" max="775" width="15.875" style="1" customWidth="1"/>
    <col min="776" max="776" width="23.75" style="1" customWidth="1"/>
    <col min="777" max="777" width="2.375" style="1" customWidth="1"/>
    <col min="778" max="778" width="4.125" style="1" customWidth="1"/>
    <col min="779" max="779" width="8.25" style="1" customWidth="1"/>
    <col min="780" max="787" width="5.125" style="1" customWidth="1"/>
    <col min="788" max="1010" width="3.25" style="1"/>
    <col min="1011" max="1011" width="4.5" style="1" customWidth="1"/>
    <col min="1012" max="1012" width="12.125" style="1" customWidth="1"/>
    <col min="1013" max="1013" width="5.125" style="1" customWidth="1"/>
    <col min="1014" max="1014" width="23.125" style="1" customWidth="1"/>
    <col min="1015" max="1015" width="13.875" style="1" customWidth="1"/>
    <col min="1016" max="1019" width="5.25" style="1" customWidth="1"/>
    <col min="1020" max="1020" width="5.625" style="1" customWidth="1"/>
    <col min="1021" max="1021" width="6.875" style="1" customWidth="1"/>
    <col min="1022" max="1022" width="5.625" style="1" customWidth="1"/>
    <col min="1023" max="1023" width="6.875" style="1" customWidth="1"/>
    <col min="1024" max="1024" width="5.625" style="1" customWidth="1"/>
    <col min="1025" max="1025" width="6.875" style="1" customWidth="1"/>
    <col min="1026" max="1026" width="5.625" style="1" customWidth="1"/>
    <col min="1027" max="1027" width="6.875" style="1" customWidth="1"/>
    <col min="1028" max="1028" width="5.625" style="1" customWidth="1"/>
    <col min="1029" max="1029" width="6.875" style="1" customWidth="1"/>
    <col min="1030" max="1030" width="6" style="1" customWidth="1"/>
    <col min="1031" max="1031" width="15.875" style="1" customWidth="1"/>
    <col min="1032" max="1032" width="23.75" style="1" customWidth="1"/>
    <col min="1033" max="1033" width="2.375" style="1" customWidth="1"/>
    <col min="1034" max="1034" width="4.125" style="1" customWidth="1"/>
    <col min="1035" max="1035" width="8.25" style="1" customWidth="1"/>
    <col min="1036" max="1043" width="5.125" style="1" customWidth="1"/>
    <col min="1044" max="1266" width="3.25" style="1"/>
    <col min="1267" max="1267" width="4.5" style="1" customWidth="1"/>
    <col min="1268" max="1268" width="12.125" style="1" customWidth="1"/>
    <col min="1269" max="1269" width="5.125" style="1" customWidth="1"/>
    <col min="1270" max="1270" width="23.125" style="1" customWidth="1"/>
    <col min="1271" max="1271" width="13.875" style="1" customWidth="1"/>
    <col min="1272" max="1275" width="5.25" style="1" customWidth="1"/>
    <col min="1276" max="1276" width="5.625" style="1" customWidth="1"/>
    <col min="1277" max="1277" width="6.875" style="1" customWidth="1"/>
    <col min="1278" max="1278" width="5.625" style="1" customWidth="1"/>
    <col min="1279" max="1279" width="6.875" style="1" customWidth="1"/>
    <col min="1280" max="1280" width="5.625" style="1" customWidth="1"/>
    <col min="1281" max="1281" width="6.875" style="1" customWidth="1"/>
    <col min="1282" max="1282" width="5.625" style="1" customWidth="1"/>
    <col min="1283" max="1283" width="6.875" style="1" customWidth="1"/>
    <col min="1284" max="1284" width="5.625" style="1" customWidth="1"/>
    <col min="1285" max="1285" width="6.875" style="1" customWidth="1"/>
    <col min="1286" max="1286" width="6" style="1" customWidth="1"/>
    <col min="1287" max="1287" width="15.875" style="1" customWidth="1"/>
    <col min="1288" max="1288" width="23.75" style="1" customWidth="1"/>
    <col min="1289" max="1289" width="2.375" style="1" customWidth="1"/>
    <col min="1290" max="1290" width="4.125" style="1" customWidth="1"/>
    <col min="1291" max="1291" width="8.25" style="1" customWidth="1"/>
    <col min="1292" max="1299" width="5.125" style="1" customWidth="1"/>
    <col min="1300" max="1522" width="3.25" style="1"/>
    <col min="1523" max="1523" width="4.5" style="1" customWidth="1"/>
    <col min="1524" max="1524" width="12.125" style="1" customWidth="1"/>
    <col min="1525" max="1525" width="5.125" style="1" customWidth="1"/>
    <col min="1526" max="1526" width="23.125" style="1" customWidth="1"/>
    <col min="1527" max="1527" width="13.875" style="1" customWidth="1"/>
    <col min="1528" max="1531" width="5.25" style="1" customWidth="1"/>
    <col min="1532" max="1532" width="5.625" style="1" customWidth="1"/>
    <col min="1533" max="1533" width="6.875" style="1" customWidth="1"/>
    <col min="1534" max="1534" width="5.625" style="1" customWidth="1"/>
    <col min="1535" max="1535" width="6.875" style="1" customWidth="1"/>
    <col min="1536" max="1536" width="5.625" style="1" customWidth="1"/>
    <col min="1537" max="1537" width="6.875" style="1" customWidth="1"/>
    <col min="1538" max="1538" width="5.625" style="1" customWidth="1"/>
    <col min="1539" max="1539" width="6.875" style="1" customWidth="1"/>
    <col min="1540" max="1540" width="5.625" style="1" customWidth="1"/>
    <col min="1541" max="1541" width="6.875" style="1" customWidth="1"/>
    <col min="1542" max="1542" width="6" style="1" customWidth="1"/>
    <col min="1543" max="1543" width="15.875" style="1" customWidth="1"/>
    <col min="1544" max="1544" width="23.75" style="1" customWidth="1"/>
    <col min="1545" max="1545" width="2.375" style="1" customWidth="1"/>
    <col min="1546" max="1546" width="4.125" style="1" customWidth="1"/>
    <col min="1547" max="1547" width="8.25" style="1" customWidth="1"/>
    <col min="1548" max="1555" width="5.125" style="1" customWidth="1"/>
    <col min="1556" max="1778" width="3.25" style="1"/>
    <col min="1779" max="1779" width="4.5" style="1" customWidth="1"/>
    <col min="1780" max="1780" width="12.125" style="1" customWidth="1"/>
    <col min="1781" max="1781" width="5.125" style="1" customWidth="1"/>
    <col min="1782" max="1782" width="23.125" style="1" customWidth="1"/>
    <col min="1783" max="1783" width="13.875" style="1" customWidth="1"/>
    <col min="1784" max="1787" width="5.25" style="1" customWidth="1"/>
    <col min="1788" max="1788" width="5.625" style="1" customWidth="1"/>
    <col min="1789" max="1789" width="6.875" style="1" customWidth="1"/>
    <col min="1790" max="1790" width="5.625" style="1" customWidth="1"/>
    <col min="1791" max="1791" width="6.875" style="1" customWidth="1"/>
    <col min="1792" max="1792" width="5.625" style="1" customWidth="1"/>
    <col min="1793" max="1793" width="6.875" style="1" customWidth="1"/>
    <col min="1794" max="1794" width="5.625" style="1" customWidth="1"/>
    <col min="1795" max="1795" width="6.875" style="1" customWidth="1"/>
    <col min="1796" max="1796" width="5.625" style="1" customWidth="1"/>
    <col min="1797" max="1797" width="6.875" style="1" customWidth="1"/>
    <col min="1798" max="1798" width="6" style="1" customWidth="1"/>
    <col min="1799" max="1799" width="15.875" style="1" customWidth="1"/>
    <col min="1800" max="1800" width="23.75" style="1" customWidth="1"/>
    <col min="1801" max="1801" width="2.375" style="1" customWidth="1"/>
    <col min="1802" max="1802" width="4.125" style="1" customWidth="1"/>
    <col min="1803" max="1803" width="8.25" style="1" customWidth="1"/>
    <col min="1804" max="1811" width="5.125" style="1" customWidth="1"/>
    <col min="1812" max="2034" width="3.25" style="1"/>
    <col min="2035" max="2035" width="4.5" style="1" customWidth="1"/>
    <col min="2036" max="2036" width="12.125" style="1" customWidth="1"/>
    <col min="2037" max="2037" width="5.125" style="1" customWidth="1"/>
    <col min="2038" max="2038" width="23.125" style="1" customWidth="1"/>
    <col min="2039" max="2039" width="13.875" style="1" customWidth="1"/>
    <col min="2040" max="2043" width="5.25" style="1" customWidth="1"/>
    <col min="2044" max="2044" width="5.625" style="1" customWidth="1"/>
    <col min="2045" max="2045" width="6.875" style="1" customWidth="1"/>
    <col min="2046" max="2046" width="5.625" style="1" customWidth="1"/>
    <col min="2047" max="2047" width="6.875" style="1" customWidth="1"/>
    <col min="2048" max="2048" width="5.625" style="1" customWidth="1"/>
    <col min="2049" max="2049" width="6.875" style="1" customWidth="1"/>
    <col min="2050" max="2050" width="5.625" style="1" customWidth="1"/>
    <col min="2051" max="2051" width="6.875" style="1" customWidth="1"/>
    <col min="2052" max="2052" width="5.625" style="1" customWidth="1"/>
    <col min="2053" max="2053" width="6.875" style="1" customWidth="1"/>
    <col min="2054" max="2054" width="6" style="1" customWidth="1"/>
    <col min="2055" max="2055" width="15.875" style="1" customWidth="1"/>
    <col min="2056" max="2056" width="23.75" style="1" customWidth="1"/>
    <col min="2057" max="2057" width="2.375" style="1" customWidth="1"/>
    <col min="2058" max="2058" width="4.125" style="1" customWidth="1"/>
    <col min="2059" max="2059" width="8.25" style="1" customWidth="1"/>
    <col min="2060" max="2067" width="5.125" style="1" customWidth="1"/>
    <col min="2068" max="2290" width="3.25" style="1"/>
    <col min="2291" max="2291" width="4.5" style="1" customWidth="1"/>
    <col min="2292" max="2292" width="12.125" style="1" customWidth="1"/>
    <col min="2293" max="2293" width="5.125" style="1" customWidth="1"/>
    <col min="2294" max="2294" width="23.125" style="1" customWidth="1"/>
    <col min="2295" max="2295" width="13.875" style="1" customWidth="1"/>
    <col min="2296" max="2299" width="5.25" style="1" customWidth="1"/>
    <col min="2300" max="2300" width="5.625" style="1" customWidth="1"/>
    <col min="2301" max="2301" width="6.875" style="1" customWidth="1"/>
    <col min="2302" max="2302" width="5.625" style="1" customWidth="1"/>
    <col min="2303" max="2303" width="6.875" style="1" customWidth="1"/>
    <col min="2304" max="2304" width="5.625" style="1" customWidth="1"/>
    <col min="2305" max="2305" width="6.875" style="1" customWidth="1"/>
    <col min="2306" max="2306" width="5.625" style="1" customWidth="1"/>
    <col min="2307" max="2307" width="6.875" style="1" customWidth="1"/>
    <col min="2308" max="2308" width="5.625" style="1" customWidth="1"/>
    <col min="2309" max="2309" width="6.875" style="1" customWidth="1"/>
    <col min="2310" max="2310" width="6" style="1" customWidth="1"/>
    <col min="2311" max="2311" width="15.875" style="1" customWidth="1"/>
    <col min="2312" max="2312" width="23.75" style="1" customWidth="1"/>
    <col min="2313" max="2313" width="2.375" style="1" customWidth="1"/>
    <col min="2314" max="2314" width="4.125" style="1" customWidth="1"/>
    <col min="2315" max="2315" width="8.25" style="1" customWidth="1"/>
    <col min="2316" max="2323" width="5.125" style="1" customWidth="1"/>
    <col min="2324" max="2546" width="3.25" style="1"/>
    <col min="2547" max="2547" width="4.5" style="1" customWidth="1"/>
    <col min="2548" max="2548" width="12.125" style="1" customWidth="1"/>
    <col min="2549" max="2549" width="5.125" style="1" customWidth="1"/>
    <col min="2550" max="2550" width="23.125" style="1" customWidth="1"/>
    <col min="2551" max="2551" width="13.875" style="1" customWidth="1"/>
    <col min="2552" max="2555" width="5.25" style="1" customWidth="1"/>
    <col min="2556" max="2556" width="5.625" style="1" customWidth="1"/>
    <col min="2557" max="2557" width="6.875" style="1" customWidth="1"/>
    <col min="2558" max="2558" width="5.625" style="1" customWidth="1"/>
    <col min="2559" max="2559" width="6.875" style="1" customWidth="1"/>
    <col min="2560" max="2560" width="5.625" style="1" customWidth="1"/>
    <col min="2561" max="2561" width="6.875" style="1" customWidth="1"/>
    <col min="2562" max="2562" width="5.625" style="1" customWidth="1"/>
    <col min="2563" max="2563" width="6.875" style="1" customWidth="1"/>
    <col min="2564" max="2564" width="5.625" style="1" customWidth="1"/>
    <col min="2565" max="2565" width="6.875" style="1" customWidth="1"/>
    <col min="2566" max="2566" width="6" style="1" customWidth="1"/>
    <col min="2567" max="2567" width="15.875" style="1" customWidth="1"/>
    <col min="2568" max="2568" width="23.75" style="1" customWidth="1"/>
    <col min="2569" max="2569" width="2.375" style="1" customWidth="1"/>
    <col min="2570" max="2570" width="4.125" style="1" customWidth="1"/>
    <col min="2571" max="2571" width="8.25" style="1" customWidth="1"/>
    <col min="2572" max="2579" width="5.125" style="1" customWidth="1"/>
    <col min="2580" max="2802" width="3.25" style="1"/>
    <col min="2803" max="2803" width="4.5" style="1" customWidth="1"/>
    <col min="2804" max="2804" width="12.125" style="1" customWidth="1"/>
    <col min="2805" max="2805" width="5.125" style="1" customWidth="1"/>
    <col min="2806" max="2806" width="23.125" style="1" customWidth="1"/>
    <col min="2807" max="2807" width="13.875" style="1" customWidth="1"/>
    <col min="2808" max="2811" width="5.25" style="1" customWidth="1"/>
    <col min="2812" max="2812" width="5.625" style="1" customWidth="1"/>
    <col min="2813" max="2813" width="6.875" style="1" customWidth="1"/>
    <col min="2814" max="2814" width="5.625" style="1" customWidth="1"/>
    <col min="2815" max="2815" width="6.875" style="1" customWidth="1"/>
    <col min="2816" max="2816" width="5.625" style="1" customWidth="1"/>
    <col min="2817" max="2817" width="6.875" style="1" customWidth="1"/>
    <col min="2818" max="2818" width="5.625" style="1" customWidth="1"/>
    <col min="2819" max="2819" width="6.875" style="1" customWidth="1"/>
    <col min="2820" max="2820" width="5.625" style="1" customWidth="1"/>
    <col min="2821" max="2821" width="6.875" style="1" customWidth="1"/>
    <col min="2822" max="2822" width="6" style="1" customWidth="1"/>
    <col min="2823" max="2823" width="15.875" style="1" customWidth="1"/>
    <col min="2824" max="2824" width="23.75" style="1" customWidth="1"/>
    <col min="2825" max="2825" width="2.375" style="1" customWidth="1"/>
    <col min="2826" max="2826" width="4.125" style="1" customWidth="1"/>
    <col min="2827" max="2827" width="8.25" style="1" customWidth="1"/>
    <col min="2828" max="2835" width="5.125" style="1" customWidth="1"/>
    <col min="2836" max="3058" width="3.25" style="1"/>
    <col min="3059" max="3059" width="4.5" style="1" customWidth="1"/>
    <col min="3060" max="3060" width="12.125" style="1" customWidth="1"/>
    <col min="3061" max="3061" width="5.125" style="1" customWidth="1"/>
    <col min="3062" max="3062" width="23.125" style="1" customWidth="1"/>
    <col min="3063" max="3063" width="13.875" style="1" customWidth="1"/>
    <col min="3064" max="3067" width="5.25" style="1" customWidth="1"/>
    <col min="3068" max="3068" width="5.625" style="1" customWidth="1"/>
    <col min="3069" max="3069" width="6.875" style="1" customWidth="1"/>
    <col min="3070" max="3070" width="5.625" style="1" customWidth="1"/>
    <col min="3071" max="3071" width="6.875" style="1" customWidth="1"/>
    <col min="3072" max="3072" width="5.625" style="1" customWidth="1"/>
    <col min="3073" max="3073" width="6.875" style="1" customWidth="1"/>
    <col min="3074" max="3074" width="5.625" style="1" customWidth="1"/>
    <col min="3075" max="3075" width="6.875" style="1" customWidth="1"/>
    <col min="3076" max="3076" width="5.625" style="1" customWidth="1"/>
    <col min="3077" max="3077" width="6.875" style="1" customWidth="1"/>
    <col min="3078" max="3078" width="6" style="1" customWidth="1"/>
    <col min="3079" max="3079" width="15.875" style="1" customWidth="1"/>
    <col min="3080" max="3080" width="23.75" style="1" customWidth="1"/>
    <col min="3081" max="3081" width="2.375" style="1" customWidth="1"/>
    <col min="3082" max="3082" width="4.125" style="1" customWidth="1"/>
    <col min="3083" max="3083" width="8.25" style="1" customWidth="1"/>
    <col min="3084" max="3091" width="5.125" style="1" customWidth="1"/>
    <col min="3092" max="3314" width="3.25" style="1"/>
    <col min="3315" max="3315" width="4.5" style="1" customWidth="1"/>
    <col min="3316" max="3316" width="12.125" style="1" customWidth="1"/>
    <col min="3317" max="3317" width="5.125" style="1" customWidth="1"/>
    <col min="3318" max="3318" width="23.125" style="1" customWidth="1"/>
    <col min="3319" max="3319" width="13.875" style="1" customWidth="1"/>
    <col min="3320" max="3323" width="5.25" style="1" customWidth="1"/>
    <col min="3324" max="3324" width="5.625" style="1" customWidth="1"/>
    <col min="3325" max="3325" width="6.875" style="1" customWidth="1"/>
    <col min="3326" max="3326" width="5.625" style="1" customWidth="1"/>
    <col min="3327" max="3327" width="6.875" style="1" customWidth="1"/>
    <col min="3328" max="3328" width="5.625" style="1" customWidth="1"/>
    <col min="3329" max="3329" width="6.875" style="1" customWidth="1"/>
    <col min="3330" max="3330" width="5.625" style="1" customWidth="1"/>
    <col min="3331" max="3331" width="6.875" style="1" customWidth="1"/>
    <col min="3332" max="3332" width="5.625" style="1" customWidth="1"/>
    <col min="3333" max="3333" width="6.875" style="1" customWidth="1"/>
    <col min="3334" max="3334" width="6" style="1" customWidth="1"/>
    <col min="3335" max="3335" width="15.875" style="1" customWidth="1"/>
    <col min="3336" max="3336" width="23.75" style="1" customWidth="1"/>
    <col min="3337" max="3337" width="2.375" style="1" customWidth="1"/>
    <col min="3338" max="3338" width="4.125" style="1" customWidth="1"/>
    <col min="3339" max="3339" width="8.25" style="1" customWidth="1"/>
    <col min="3340" max="3347" width="5.125" style="1" customWidth="1"/>
    <col min="3348" max="3570" width="3.25" style="1"/>
    <col min="3571" max="3571" width="4.5" style="1" customWidth="1"/>
    <col min="3572" max="3572" width="12.125" style="1" customWidth="1"/>
    <col min="3573" max="3573" width="5.125" style="1" customWidth="1"/>
    <col min="3574" max="3574" width="23.125" style="1" customWidth="1"/>
    <col min="3575" max="3575" width="13.875" style="1" customWidth="1"/>
    <col min="3576" max="3579" width="5.25" style="1" customWidth="1"/>
    <col min="3580" max="3580" width="5.625" style="1" customWidth="1"/>
    <col min="3581" max="3581" width="6.875" style="1" customWidth="1"/>
    <col min="3582" max="3582" width="5.625" style="1" customWidth="1"/>
    <col min="3583" max="3583" width="6.875" style="1" customWidth="1"/>
    <col min="3584" max="3584" width="5.625" style="1" customWidth="1"/>
    <col min="3585" max="3585" width="6.875" style="1" customWidth="1"/>
    <col min="3586" max="3586" width="5.625" style="1" customWidth="1"/>
    <col min="3587" max="3587" width="6.875" style="1" customWidth="1"/>
    <col min="3588" max="3588" width="5.625" style="1" customWidth="1"/>
    <col min="3589" max="3589" width="6.875" style="1" customWidth="1"/>
    <col min="3590" max="3590" width="6" style="1" customWidth="1"/>
    <col min="3591" max="3591" width="15.875" style="1" customWidth="1"/>
    <col min="3592" max="3592" width="23.75" style="1" customWidth="1"/>
    <col min="3593" max="3593" width="2.375" style="1" customWidth="1"/>
    <col min="3594" max="3594" width="4.125" style="1" customWidth="1"/>
    <col min="3595" max="3595" width="8.25" style="1" customWidth="1"/>
    <col min="3596" max="3603" width="5.125" style="1" customWidth="1"/>
    <col min="3604" max="3826" width="3.25" style="1"/>
    <col min="3827" max="3827" width="4.5" style="1" customWidth="1"/>
    <col min="3828" max="3828" width="12.125" style="1" customWidth="1"/>
    <col min="3829" max="3829" width="5.125" style="1" customWidth="1"/>
    <col min="3830" max="3830" width="23.125" style="1" customWidth="1"/>
    <col min="3831" max="3831" width="13.875" style="1" customWidth="1"/>
    <col min="3832" max="3835" width="5.25" style="1" customWidth="1"/>
    <col min="3836" max="3836" width="5.625" style="1" customWidth="1"/>
    <col min="3837" max="3837" width="6.875" style="1" customWidth="1"/>
    <col min="3838" max="3838" width="5.625" style="1" customWidth="1"/>
    <col min="3839" max="3839" width="6.875" style="1" customWidth="1"/>
    <col min="3840" max="3840" width="5.625" style="1" customWidth="1"/>
    <col min="3841" max="3841" width="6.875" style="1" customWidth="1"/>
    <col min="3842" max="3842" width="5.625" style="1" customWidth="1"/>
    <col min="3843" max="3843" width="6.875" style="1" customWidth="1"/>
    <col min="3844" max="3844" width="5.625" style="1" customWidth="1"/>
    <col min="3845" max="3845" width="6.875" style="1" customWidth="1"/>
    <col min="3846" max="3846" width="6" style="1" customWidth="1"/>
    <col min="3847" max="3847" width="15.875" style="1" customWidth="1"/>
    <col min="3848" max="3848" width="23.75" style="1" customWidth="1"/>
    <col min="3849" max="3849" width="2.375" style="1" customWidth="1"/>
    <col min="3850" max="3850" width="4.125" style="1" customWidth="1"/>
    <col min="3851" max="3851" width="8.25" style="1" customWidth="1"/>
    <col min="3852" max="3859" width="5.125" style="1" customWidth="1"/>
    <col min="3860" max="4082" width="3.25" style="1"/>
    <col min="4083" max="4083" width="4.5" style="1" customWidth="1"/>
    <col min="4084" max="4084" width="12.125" style="1" customWidth="1"/>
    <col min="4085" max="4085" width="5.125" style="1" customWidth="1"/>
    <col min="4086" max="4086" width="23.125" style="1" customWidth="1"/>
    <col min="4087" max="4087" width="13.875" style="1" customWidth="1"/>
    <col min="4088" max="4091" width="5.25" style="1" customWidth="1"/>
    <col min="4092" max="4092" width="5.625" style="1" customWidth="1"/>
    <col min="4093" max="4093" width="6.875" style="1" customWidth="1"/>
    <col min="4094" max="4094" width="5.625" style="1" customWidth="1"/>
    <col min="4095" max="4095" width="6.875" style="1" customWidth="1"/>
    <col min="4096" max="4096" width="5.625" style="1" customWidth="1"/>
    <col min="4097" max="4097" width="6.875" style="1" customWidth="1"/>
    <col min="4098" max="4098" width="5.625" style="1" customWidth="1"/>
    <col min="4099" max="4099" width="6.875" style="1" customWidth="1"/>
    <col min="4100" max="4100" width="5.625" style="1" customWidth="1"/>
    <col min="4101" max="4101" width="6.875" style="1" customWidth="1"/>
    <col min="4102" max="4102" width="6" style="1" customWidth="1"/>
    <col min="4103" max="4103" width="15.875" style="1" customWidth="1"/>
    <col min="4104" max="4104" width="23.75" style="1" customWidth="1"/>
    <col min="4105" max="4105" width="2.375" style="1" customWidth="1"/>
    <col min="4106" max="4106" width="4.125" style="1" customWidth="1"/>
    <col min="4107" max="4107" width="8.25" style="1" customWidth="1"/>
    <col min="4108" max="4115" width="5.125" style="1" customWidth="1"/>
    <col min="4116" max="4338" width="3.25" style="1"/>
    <col min="4339" max="4339" width="4.5" style="1" customWidth="1"/>
    <col min="4340" max="4340" width="12.125" style="1" customWidth="1"/>
    <col min="4341" max="4341" width="5.125" style="1" customWidth="1"/>
    <col min="4342" max="4342" width="23.125" style="1" customWidth="1"/>
    <col min="4343" max="4343" width="13.875" style="1" customWidth="1"/>
    <col min="4344" max="4347" width="5.25" style="1" customWidth="1"/>
    <col min="4348" max="4348" width="5.625" style="1" customWidth="1"/>
    <col min="4349" max="4349" width="6.875" style="1" customWidth="1"/>
    <col min="4350" max="4350" width="5.625" style="1" customWidth="1"/>
    <col min="4351" max="4351" width="6.875" style="1" customWidth="1"/>
    <col min="4352" max="4352" width="5.625" style="1" customWidth="1"/>
    <col min="4353" max="4353" width="6.875" style="1" customWidth="1"/>
    <col min="4354" max="4354" width="5.625" style="1" customWidth="1"/>
    <col min="4355" max="4355" width="6.875" style="1" customWidth="1"/>
    <col min="4356" max="4356" width="5.625" style="1" customWidth="1"/>
    <col min="4357" max="4357" width="6.875" style="1" customWidth="1"/>
    <col min="4358" max="4358" width="6" style="1" customWidth="1"/>
    <col min="4359" max="4359" width="15.875" style="1" customWidth="1"/>
    <col min="4360" max="4360" width="23.75" style="1" customWidth="1"/>
    <col min="4361" max="4361" width="2.375" style="1" customWidth="1"/>
    <col min="4362" max="4362" width="4.125" style="1" customWidth="1"/>
    <col min="4363" max="4363" width="8.25" style="1" customWidth="1"/>
    <col min="4364" max="4371" width="5.125" style="1" customWidth="1"/>
    <col min="4372" max="4594" width="3.25" style="1"/>
    <col min="4595" max="4595" width="4.5" style="1" customWidth="1"/>
    <col min="4596" max="4596" width="12.125" style="1" customWidth="1"/>
    <col min="4597" max="4597" width="5.125" style="1" customWidth="1"/>
    <col min="4598" max="4598" width="23.125" style="1" customWidth="1"/>
    <col min="4599" max="4599" width="13.875" style="1" customWidth="1"/>
    <col min="4600" max="4603" width="5.25" style="1" customWidth="1"/>
    <col min="4604" max="4604" width="5.625" style="1" customWidth="1"/>
    <col min="4605" max="4605" width="6.875" style="1" customWidth="1"/>
    <col min="4606" max="4606" width="5.625" style="1" customWidth="1"/>
    <col min="4607" max="4607" width="6.875" style="1" customWidth="1"/>
    <col min="4608" max="4608" width="5.625" style="1" customWidth="1"/>
    <col min="4609" max="4609" width="6.875" style="1" customWidth="1"/>
    <col min="4610" max="4610" width="5.625" style="1" customWidth="1"/>
    <col min="4611" max="4611" width="6.875" style="1" customWidth="1"/>
    <col min="4612" max="4612" width="5.625" style="1" customWidth="1"/>
    <col min="4613" max="4613" width="6.875" style="1" customWidth="1"/>
    <col min="4614" max="4614" width="6" style="1" customWidth="1"/>
    <col min="4615" max="4615" width="15.875" style="1" customWidth="1"/>
    <col min="4616" max="4616" width="23.75" style="1" customWidth="1"/>
    <col min="4617" max="4617" width="2.375" style="1" customWidth="1"/>
    <col min="4618" max="4618" width="4.125" style="1" customWidth="1"/>
    <col min="4619" max="4619" width="8.25" style="1" customWidth="1"/>
    <col min="4620" max="4627" width="5.125" style="1" customWidth="1"/>
    <col min="4628" max="4850" width="3.25" style="1"/>
    <col min="4851" max="4851" width="4.5" style="1" customWidth="1"/>
    <col min="4852" max="4852" width="12.125" style="1" customWidth="1"/>
    <col min="4853" max="4853" width="5.125" style="1" customWidth="1"/>
    <col min="4854" max="4854" width="23.125" style="1" customWidth="1"/>
    <col min="4855" max="4855" width="13.875" style="1" customWidth="1"/>
    <col min="4856" max="4859" width="5.25" style="1" customWidth="1"/>
    <col min="4860" max="4860" width="5.625" style="1" customWidth="1"/>
    <col min="4861" max="4861" width="6.875" style="1" customWidth="1"/>
    <col min="4862" max="4862" width="5.625" style="1" customWidth="1"/>
    <col min="4863" max="4863" width="6.875" style="1" customWidth="1"/>
    <col min="4864" max="4864" width="5.625" style="1" customWidth="1"/>
    <col min="4865" max="4865" width="6.875" style="1" customWidth="1"/>
    <col min="4866" max="4866" width="5.625" style="1" customWidth="1"/>
    <col min="4867" max="4867" width="6.875" style="1" customWidth="1"/>
    <col min="4868" max="4868" width="5.625" style="1" customWidth="1"/>
    <col min="4869" max="4869" width="6.875" style="1" customWidth="1"/>
    <col min="4870" max="4870" width="6" style="1" customWidth="1"/>
    <col min="4871" max="4871" width="15.875" style="1" customWidth="1"/>
    <col min="4872" max="4872" width="23.75" style="1" customWidth="1"/>
    <col min="4873" max="4873" width="2.375" style="1" customWidth="1"/>
    <col min="4874" max="4874" width="4.125" style="1" customWidth="1"/>
    <col min="4875" max="4875" width="8.25" style="1" customWidth="1"/>
    <col min="4876" max="4883" width="5.125" style="1" customWidth="1"/>
    <col min="4884" max="5106" width="3.25" style="1"/>
    <col min="5107" max="5107" width="4.5" style="1" customWidth="1"/>
    <col min="5108" max="5108" width="12.125" style="1" customWidth="1"/>
    <col min="5109" max="5109" width="5.125" style="1" customWidth="1"/>
    <col min="5110" max="5110" width="23.125" style="1" customWidth="1"/>
    <col min="5111" max="5111" width="13.875" style="1" customWidth="1"/>
    <col min="5112" max="5115" width="5.25" style="1" customWidth="1"/>
    <col min="5116" max="5116" width="5.625" style="1" customWidth="1"/>
    <col min="5117" max="5117" width="6.875" style="1" customWidth="1"/>
    <col min="5118" max="5118" width="5.625" style="1" customWidth="1"/>
    <col min="5119" max="5119" width="6.875" style="1" customWidth="1"/>
    <col min="5120" max="5120" width="5.625" style="1" customWidth="1"/>
    <col min="5121" max="5121" width="6.875" style="1" customWidth="1"/>
    <col min="5122" max="5122" width="5.625" style="1" customWidth="1"/>
    <col min="5123" max="5123" width="6.875" style="1" customWidth="1"/>
    <col min="5124" max="5124" width="5.625" style="1" customWidth="1"/>
    <col min="5125" max="5125" width="6.875" style="1" customWidth="1"/>
    <col min="5126" max="5126" width="6" style="1" customWidth="1"/>
    <col min="5127" max="5127" width="15.875" style="1" customWidth="1"/>
    <col min="5128" max="5128" width="23.75" style="1" customWidth="1"/>
    <col min="5129" max="5129" width="2.375" style="1" customWidth="1"/>
    <col min="5130" max="5130" width="4.125" style="1" customWidth="1"/>
    <col min="5131" max="5131" width="8.25" style="1" customWidth="1"/>
    <col min="5132" max="5139" width="5.125" style="1" customWidth="1"/>
    <col min="5140" max="5362" width="3.25" style="1"/>
    <col min="5363" max="5363" width="4.5" style="1" customWidth="1"/>
    <col min="5364" max="5364" width="12.125" style="1" customWidth="1"/>
    <col min="5365" max="5365" width="5.125" style="1" customWidth="1"/>
    <col min="5366" max="5366" width="23.125" style="1" customWidth="1"/>
    <col min="5367" max="5367" width="13.875" style="1" customWidth="1"/>
    <col min="5368" max="5371" width="5.25" style="1" customWidth="1"/>
    <col min="5372" max="5372" width="5.625" style="1" customWidth="1"/>
    <col min="5373" max="5373" width="6.875" style="1" customWidth="1"/>
    <col min="5374" max="5374" width="5.625" style="1" customWidth="1"/>
    <col min="5375" max="5375" width="6.875" style="1" customWidth="1"/>
    <col min="5376" max="5376" width="5.625" style="1" customWidth="1"/>
    <col min="5377" max="5377" width="6.875" style="1" customWidth="1"/>
    <col min="5378" max="5378" width="5.625" style="1" customWidth="1"/>
    <col min="5379" max="5379" width="6.875" style="1" customWidth="1"/>
    <col min="5380" max="5380" width="5.625" style="1" customWidth="1"/>
    <col min="5381" max="5381" width="6.875" style="1" customWidth="1"/>
    <col min="5382" max="5382" width="6" style="1" customWidth="1"/>
    <col min="5383" max="5383" width="15.875" style="1" customWidth="1"/>
    <col min="5384" max="5384" width="23.75" style="1" customWidth="1"/>
    <col min="5385" max="5385" width="2.375" style="1" customWidth="1"/>
    <col min="5386" max="5386" width="4.125" style="1" customWidth="1"/>
    <col min="5387" max="5387" width="8.25" style="1" customWidth="1"/>
    <col min="5388" max="5395" width="5.125" style="1" customWidth="1"/>
    <col min="5396" max="5618" width="3.25" style="1"/>
    <col min="5619" max="5619" width="4.5" style="1" customWidth="1"/>
    <col min="5620" max="5620" width="12.125" style="1" customWidth="1"/>
    <col min="5621" max="5621" width="5.125" style="1" customWidth="1"/>
    <col min="5622" max="5622" width="23.125" style="1" customWidth="1"/>
    <col min="5623" max="5623" width="13.875" style="1" customWidth="1"/>
    <col min="5624" max="5627" width="5.25" style="1" customWidth="1"/>
    <col min="5628" max="5628" width="5.625" style="1" customWidth="1"/>
    <col min="5629" max="5629" width="6.875" style="1" customWidth="1"/>
    <col min="5630" max="5630" width="5.625" style="1" customWidth="1"/>
    <col min="5631" max="5631" width="6.875" style="1" customWidth="1"/>
    <col min="5632" max="5632" width="5.625" style="1" customWidth="1"/>
    <col min="5633" max="5633" width="6.875" style="1" customWidth="1"/>
    <col min="5634" max="5634" width="5.625" style="1" customWidth="1"/>
    <col min="5635" max="5635" width="6.875" style="1" customWidth="1"/>
    <col min="5636" max="5636" width="5.625" style="1" customWidth="1"/>
    <col min="5637" max="5637" width="6.875" style="1" customWidth="1"/>
    <col min="5638" max="5638" width="6" style="1" customWidth="1"/>
    <col min="5639" max="5639" width="15.875" style="1" customWidth="1"/>
    <col min="5640" max="5640" width="23.75" style="1" customWidth="1"/>
    <col min="5641" max="5641" width="2.375" style="1" customWidth="1"/>
    <col min="5642" max="5642" width="4.125" style="1" customWidth="1"/>
    <col min="5643" max="5643" width="8.25" style="1" customWidth="1"/>
    <col min="5644" max="5651" width="5.125" style="1" customWidth="1"/>
    <col min="5652" max="5874" width="3.25" style="1"/>
    <col min="5875" max="5875" width="4.5" style="1" customWidth="1"/>
    <col min="5876" max="5876" width="12.125" style="1" customWidth="1"/>
    <col min="5877" max="5877" width="5.125" style="1" customWidth="1"/>
    <col min="5878" max="5878" width="23.125" style="1" customWidth="1"/>
    <col min="5879" max="5879" width="13.875" style="1" customWidth="1"/>
    <col min="5880" max="5883" width="5.25" style="1" customWidth="1"/>
    <col min="5884" max="5884" width="5.625" style="1" customWidth="1"/>
    <col min="5885" max="5885" width="6.875" style="1" customWidth="1"/>
    <col min="5886" max="5886" width="5.625" style="1" customWidth="1"/>
    <col min="5887" max="5887" width="6.875" style="1" customWidth="1"/>
    <col min="5888" max="5888" width="5.625" style="1" customWidth="1"/>
    <col min="5889" max="5889" width="6.875" style="1" customWidth="1"/>
    <col min="5890" max="5890" width="5.625" style="1" customWidth="1"/>
    <col min="5891" max="5891" width="6.875" style="1" customWidth="1"/>
    <col min="5892" max="5892" width="5.625" style="1" customWidth="1"/>
    <col min="5893" max="5893" width="6.875" style="1" customWidth="1"/>
    <col min="5894" max="5894" width="6" style="1" customWidth="1"/>
    <col min="5895" max="5895" width="15.875" style="1" customWidth="1"/>
    <col min="5896" max="5896" width="23.75" style="1" customWidth="1"/>
    <col min="5897" max="5897" width="2.375" style="1" customWidth="1"/>
    <col min="5898" max="5898" width="4.125" style="1" customWidth="1"/>
    <col min="5899" max="5899" width="8.25" style="1" customWidth="1"/>
    <col min="5900" max="5907" width="5.125" style="1" customWidth="1"/>
    <col min="5908" max="6130" width="3.25" style="1"/>
    <col min="6131" max="6131" width="4.5" style="1" customWidth="1"/>
    <col min="6132" max="6132" width="12.125" style="1" customWidth="1"/>
    <col min="6133" max="6133" width="5.125" style="1" customWidth="1"/>
    <col min="6134" max="6134" width="23.125" style="1" customWidth="1"/>
    <col min="6135" max="6135" width="13.875" style="1" customWidth="1"/>
    <col min="6136" max="6139" width="5.25" style="1" customWidth="1"/>
    <col min="6140" max="6140" width="5.625" style="1" customWidth="1"/>
    <col min="6141" max="6141" width="6.875" style="1" customWidth="1"/>
    <col min="6142" max="6142" width="5.625" style="1" customWidth="1"/>
    <col min="6143" max="6143" width="6.875" style="1" customWidth="1"/>
    <col min="6144" max="6144" width="5.625" style="1" customWidth="1"/>
    <col min="6145" max="6145" width="6.875" style="1" customWidth="1"/>
    <col min="6146" max="6146" width="5.625" style="1" customWidth="1"/>
    <col min="6147" max="6147" width="6.875" style="1" customWidth="1"/>
    <col min="6148" max="6148" width="5.625" style="1" customWidth="1"/>
    <col min="6149" max="6149" width="6.875" style="1" customWidth="1"/>
    <col min="6150" max="6150" width="6" style="1" customWidth="1"/>
    <col min="6151" max="6151" width="15.875" style="1" customWidth="1"/>
    <col min="6152" max="6152" width="23.75" style="1" customWidth="1"/>
    <col min="6153" max="6153" width="2.375" style="1" customWidth="1"/>
    <col min="6154" max="6154" width="4.125" style="1" customWidth="1"/>
    <col min="6155" max="6155" width="8.25" style="1" customWidth="1"/>
    <col min="6156" max="6163" width="5.125" style="1" customWidth="1"/>
    <col min="6164" max="6386" width="3.25" style="1"/>
    <col min="6387" max="6387" width="4.5" style="1" customWidth="1"/>
    <col min="6388" max="6388" width="12.125" style="1" customWidth="1"/>
    <col min="6389" max="6389" width="5.125" style="1" customWidth="1"/>
    <col min="6390" max="6390" width="23.125" style="1" customWidth="1"/>
    <col min="6391" max="6391" width="13.875" style="1" customWidth="1"/>
    <col min="6392" max="6395" width="5.25" style="1" customWidth="1"/>
    <col min="6396" max="6396" width="5.625" style="1" customWidth="1"/>
    <col min="6397" max="6397" width="6.875" style="1" customWidth="1"/>
    <col min="6398" max="6398" width="5.625" style="1" customWidth="1"/>
    <col min="6399" max="6399" width="6.875" style="1" customWidth="1"/>
    <col min="6400" max="6400" width="5.625" style="1" customWidth="1"/>
    <col min="6401" max="6401" width="6.875" style="1" customWidth="1"/>
    <col min="6402" max="6402" width="5.625" style="1" customWidth="1"/>
    <col min="6403" max="6403" width="6.875" style="1" customWidth="1"/>
    <col min="6404" max="6404" width="5.625" style="1" customWidth="1"/>
    <col min="6405" max="6405" width="6.875" style="1" customWidth="1"/>
    <col min="6406" max="6406" width="6" style="1" customWidth="1"/>
    <col min="6407" max="6407" width="15.875" style="1" customWidth="1"/>
    <col min="6408" max="6408" width="23.75" style="1" customWidth="1"/>
    <col min="6409" max="6409" width="2.375" style="1" customWidth="1"/>
    <col min="6410" max="6410" width="4.125" style="1" customWidth="1"/>
    <col min="6411" max="6411" width="8.25" style="1" customWidth="1"/>
    <col min="6412" max="6419" width="5.125" style="1" customWidth="1"/>
    <col min="6420" max="6642" width="3.25" style="1"/>
    <col min="6643" max="6643" width="4.5" style="1" customWidth="1"/>
    <col min="6644" max="6644" width="12.125" style="1" customWidth="1"/>
    <col min="6645" max="6645" width="5.125" style="1" customWidth="1"/>
    <col min="6646" max="6646" width="23.125" style="1" customWidth="1"/>
    <col min="6647" max="6647" width="13.875" style="1" customWidth="1"/>
    <col min="6648" max="6651" width="5.25" style="1" customWidth="1"/>
    <col min="6652" max="6652" width="5.625" style="1" customWidth="1"/>
    <col min="6653" max="6653" width="6.875" style="1" customWidth="1"/>
    <col min="6654" max="6654" width="5.625" style="1" customWidth="1"/>
    <col min="6655" max="6655" width="6.875" style="1" customWidth="1"/>
    <col min="6656" max="6656" width="5.625" style="1" customWidth="1"/>
    <col min="6657" max="6657" width="6.875" style="1" customWidth="1"/>
    <col min="6658" max="6658" width="5.625" style="1" customWidth="1"/>
    <col min="6659" max="6659" width="6.875" style="1" customWidth="1"/>
    <col min="6660" max="6660" width="5.625" style="1" customWidth="1"/>
    <col min="6661" max="6661" width="6.875" style="1" customWidth="1"/>
    <col min="6662" max="6662" width="6" style="1" customWidth="1"/>
    <col min="6663" max="6663" width="15.875" style="1" customWidth="1"/>
    <col min="6664" max="6664" width="23.75" style="1" customWidth="1"/>
    <col min="6665" max="6665" width="2.375" style="1" customWidth="1"/>
    <col min="6666" max="6666" width="4.125" style="1" customWidth="1"/>
    <col min="6667" max="6667" width="8.25" style="1" customWidth="1"/>
    <col min="6668" max="6675" width="5.125" style="1" customWidth="1"/>
    <col min="6676" max="6898" width="3.25" style="1"/>
    <col min="6899" max="6899" width="4.5" style="1" customWidth="1"/>
    <col min="6900" max="6900" width="12.125" style="1" customWidth="1"/>
    <col min="6901" max="6901" width="5.125" style="1" customWidth="1"/>
    <col min="6902" max="6902" width="23.125" style="1" customWidth="1"/>
    <col min="6903" max="6903" width="13.875" style="1" customWidth="1"/>
    <col min="6904" max="6907" width="5.25" style="1" customWidth="1"/>
    <col min="6908" max="6908" width="5.625" style="1" customWidth="1"/>
    <col min="6909" max="6909" width="6.875" style="1" customWidth="1"/>
    <col min="6910" max="6910" width="5.625" style="1" customWidth="1"/>
    <col min="6911" max="6911" width="6.875" style="1" customWidth="1"/>
    <col min="6912" max="6912" width="5.625" style="1" customWidth="1"/>
    <col min="6913" max="6913" width="6.875" style="1" customWidth="1"/>
    <col min="6914" max="6914" width="5.625" style="1" customWidth="1"/>
    <col min="6915" max="6915" width="6.875" style="1" customWidth="1"/>
    <col min="6916" max="6916" width="5.625" style="1" customWidth="1"/>
    <col min="6917" max="6917" width="6.875" style="1" customWidth="1"/>
    <col min="6918" max="6918" width="6" style="1" customWidth="1"/>
    <col min="6919" max="6919" width="15.875" style="1" customWidth="1"/>
    <col min="6920" max="6920" width="23.75" style="1" customWidth="1"/>
    <col min="6921" max="6921" width="2.375" style="1" customWidth="1"/>
    <col min="6922" max="6922" width="4.125" style="1" customWidth="1"/>
    <col min="6923" max="6923" width="8.25" style="1" customWidth="1"/>
    <col min="6924" max="6931" width="5.125" style="1" customWidth="1"/>
    <col min="6932" max="7154" width="3.25" style="1"/>
    <col min="7155" max="7155" width="4.5" style="1" customWidth="1"/>
    <col min="7156" max="7156" width="12.125" style="1" customWidth="1"/>
    <col min="7157" max="7157" width="5.125" style="1" customWidth="1"/>
    <col min="7158" max="7158" width="23.125" style="1" customWidth="1"/>
    <col min="7159" max="7159" width="13.875" style="1" customWidth="1"/>
    <col min="7160" max="7163" width="5.25" style="1" customWidth="1"/>
    <col min="7164" max="7164" width="5.625" style="1" customWidth="1"/>
    <col min="7165" max="7165" width="6.875" style="1" customWidth="1"/>
    <col min="7166" max="7166" width="5.625" style="1" customWidth="1"/>
    <col min="7167" max="7167" width="6.875" style="1" customWidth="1"/>
    <col min="7168" max="7168" width="5.625" style="1" customWidth="1"/>
    <col min="7169" max="7169" width="6.875" style="1" customWidth="1"/>
    <col min="7170" max="7170" width="5.625" style="1" customWidth="1"/>
    <col min="7171" max="7171" width="6.875" style="1" customWidth="1"/>
    <col min="7172" max="7172" width="5.625" style="1" customWidth="1"/>
    <col min="7173" max="7173" width="6.875" style="1" customWidth="1"/>
    <col min="7174" max="7174" width="6" style="1" customWidth="1"/>
    <col min="7175" max="7175" width="15.875" style="1" customWidth="1"/>
    <col min="7176" max="7176" width="23.75" style="1" customWidth="1"/>
    <col min="7177" max="7177" width="2.375" style="1" customWidth="1"/>
    <col min="7178" max="7178" width="4.125" style="1" customWidth="1"/>
    <col min="7179" max="7179" width="8.25" style="1" customWidth="1"/>
    <col min="7180" max="7187" width="5.125" style="1" customWidth="1"/>
    <col min="7188" max="7410" width="3.25" style="1"/>
    <col min="7411" max="7411" width="4.5" style="1" customWidth="1"/>
    <col min="7412" max="7412" width="12.125" style="1" customWidth="1"/>
    <col min="7413" max="7413" width="5.125" style="1" customWidth="1"/>
    <col min="7414" max="7414" width="23.125" style="1" customWidth="1"/>
    <col min="7415" max="7415" width="13.875" style="1" customWidth="1"/>
    <col min="7416" max="7419" width="5.25" style="1" customWidth="1"/>
    <col min="7420" max="7420" width="5.625" style="1" customWidth="1"/>
    <col min="7421" max="7421" width="6.875" style="1" customWidth="1"/>
    <col min="7422" max="7422" width="5.625" style="1" customWidth="1"/>
    <col min="7423" max="7423" width="6.875" style="1" customWidth="1"/>
    <col min="7424" max="7424" width="5.625" style="1" customWidth="1"/>
    <col min="7425" max="7425" width="6.875" style="1" customWidth="1"/>
    <col min="7426" max="7426" width="5.625" style="1" customWidth="1"/>
    <col min="7427" max="7427" width="6.875" style="1" customWidth="1"/>
    <col min="7428" max="7428" width="5.625" style="1" customWidth="1"/>
    <col min="7429" max="7429" width="6.875" style="1" customWidth="1"/>
    <col min="7430" max="7430" width="6" style="1" customWidth="1"/>
    <col min="7431" max="7431" width="15.875" style="1" customWidth="1"/>
    <col min="7432" max="7432" width="23.75" style="1" customWidth="1"/>
    <col min="7433" max="7433" width="2.375" style="1" customWidth="1"/>
    <col min="7434" max="7434" width="4.125" style="1" customWidth="1"/>
    <col min="7435" max="7435" width="8.25" style="1" customWidth="1"/>
    <col min="7436" max="7443" width="5.125" style="1" customWidth="1"/>
    <col min="7444" max="7666" width="3.25" style="1"/>
    <col min="7667" max="7667" width="4.5" style="1" customWidth="1"/>
    <col min="7668" max="7668" width="12.125" style="1" customWidth="1"/>
    <col min="7669" max="7669" width="5.125" style="1" customWidth="1"/>
    <col min="7670" max="7670" width="23.125" style="1" customWidth="1"/>
    <col min="7671" max="7671" width="13.875" style="1" customWidth="1"/>
    <col min="7672" max="7675" width="5.25" style="1" customWidth="1"/>
    <col min="7676" max="7676" width="5.625" style="1" customWidth="1"/>
    <col min="7677" max="7677" width="6.875" style="1" customWidth="1"/>
    <col min="7678" max="7678" width="5.625" style="1" customWidth="1"/>
    <col min="7679" max="7679" width="6.875" style="1" customWidth="1"/>
    <col min="7680" max="7680" width="5.625" style="1" customWidth="1"/>
    <col min="7681" max="7681" width="6.875" style="1" customWidth="1"/>
    <col min="7682" max="7682" width="5.625" style="1" customWidth="1"/>
    <col min="7683" max="7683" width="6.875" style="1" customWidth="1"/>
    <col min="7684" max="7684" width="5.625" style="1" customWidth="1"/>
    <col min="7685" max="7685" width="6.875" style="1" customWidth="1"/>
    <col min="7686" max="7686" width="6" style="1" customWidth="1"/>
    <col min="7687" max="7687" width="15.875" style="1" customWidth="1"/>
    <col min="7688" max="7688" width="23.75" style="1" customWidth="1"/>
    <col min="7689" max="7689" width="2.375" style="1" customWidth="1"/>
    <col min="7690" max="7690" width="4.125" style="1" customWidth="1"/>
    <col min="7691" max="7691" width="8.25" style="1" customWidth="1"/>
    <col min="7692" max="7699" width="5.125" style="1" customWidth="1"/>
    <col min="7700" max="7922" width="3.25" style="1"/>
    <col min="7923" max="7923" width="4.5" style="1" customWidth="1"/>
    <col min="7924" max="7924" width="12.125" style="1" customWidth="1"/>
    <col min="7925" max="7925" width="5.125" style="1" customWidth="1"/>
    <col min="7926" max="7926" width="23.125" style="1" customWidth="1"/>
    <col min="7927" max="7927" width="13.875" style="1" customWidth="1"/>
    <col min="7928" max="7931" width="5.25" style="1" customWidth="1"/>
    <col min="7932" max="7932" width="5.625" style="1" customWidth="1"/>
    <col min="7933" max="7933" width="6.875" style="1" customWidth="1"/>
    <col min="7934" max="7934" width="5.625" style="1" customWidth="1"/>
    <col min="7935" max="7935" width="6.875" style="1" customWidth="1"/>
    <col min="7936" max="7936" width="5.625" style="1" customWidth="1"/>
    <col min="7937" max="7937" width="6.875" style="1" customWidth="1"/>
    <col min="7938" max="7938" width="5.625" style="1" customWidth="1"/>
    <col min="7939" max="7939" width="6.875" style="1" customWidth="1"/>
    <col min="7940" max="7940" width="5.625" style="1" customWidth="1"/>
    <col min="7941" max="7941" width="6.875" style="1" customWidth="1"/>
    <col min="7942" max="7942" width="6" style="1" customWidth="1"/>
    <col min="7943" max="7943" width="15.875" style="1" customWidth="1"/>
    <col min="7944" max="7944" width="23.75" style="1" customWidth="1"/>
    <col min="7945" max="7945" width="2.375" style="1" customWidth="1"/>
    <col min="7946" max="7946" width="4.125" style="1" customWidth="1"/>
    <col min="7947" max="7947" width="8.25" style="1" customWidth="1"/>
    <col min="7948" max="7955" width="5.125" style="1" customWidth="1"/>
    <col min="7956" max="8178" width="3.25" style="1"/>
    <col min="8179" max="8179" width="4.5" style="1" customWidth="1"/>
    <col min="8180" max="8180" width="12.125" style="1" customWidth="1"/>
    <col min="8181" max="8181" width="5.125" style="1" customWidth="1"/>
    <col min="8182" max="8182" width="23.125" style="1" customWidth="1"/>
    <col min="8183" max="8183" width="13.875" style="1" customWidth="1"/>
    <col min="8184" max="8187" width="5.25" style="1" customWidth="1"/>
    <col min="8188" max="8188" width="5.625" style="1" customWidth="1"/>
    <col min="8189" max="8189" width="6.875" style="1" customWidth="1"/>
    <col min="8190" max="8190" width="5.625" style="1" customWidth="1"/>
    <col min="8191" max="8191" width="6.875" style="1" customWidth="1"/>
    <col min="8192" max="8192" width="5.625" style="1" customWidth="1"/>
    <col min="8193" max="8193" width="6.875" style="1" customWidth="1"/>
    <col min="8194" max="8194" width="5.625" style="1" customWidth="1"/>
    <col min="8195" max="8195" width="6.875" style="1" customWidth="1"/>
    <col min="8196" max="8196" width="5.625" style="1" customWidth="1"/>
    <col min="8197" max="8197" width="6.875" style="1" customWidth="1"/>
    <col min="8198" max="8198" width="6" style="1" customWidth="1"/>
    <col min="8199" max="8199" width="15.875" style="1" customWidth="1"/>
    <col min="8200" max="8200" width="23.75" style="1" customWidth="1"/>
    <col min="8201" max="8201" width="2.375" style="1" customWidth="1"/>
    <col min="8202" max="8202" width="4.125" style="1" customWidth="1"/>
    <col min="8203" max="8203" width="8.25" style="1" customWidth="1"/>
    <col min="8204" max="8211" width="5.125" style="1" customWidth="1"/>
    <col min="8212" max="8434" width="3.25" style="1"/>
    <col min="8435" max="8435" width="4.5" style="1" customWidth="1"/>
    <col min="8436" max="8436" width="12.125" style="1" customWidth="1"/>
    <col min="8437" max="8437" width="5.125" style="1" customWidth="1"/>
    <col min="8438" max="8438" width="23.125" style="1" customWidth="1"/>
    <col min="8439" max="8439" width="13.875" style="1" customWidth="1"/>
    <col min="8440" max="8443" width="5.25" style="1" customWidth="1"/>
    <col min="8444" max="8444" width="5.625" style="1" customWidth="1"/>
    <col min="8445" max="8445" width="6.875" style="1" customWidth="1"/>
    <col min="8446" max="8446" width="5.625" style="1" customWidth="1"/>
    <col min="8447" max="8447" width="6.875" style="1" customWidth="1"/>
    <col min="8448" max="8448" width="5.625" style="1" customWidth="1"/>
    <col min="8449" max="8449" width="6.875" style="1" customWidth="1"/>
    <col min="8450" max="8450" width="5.625" style="1" customWidth="1"/>
    <col min="8451" max="8451" width="6.875" style="1" customWidth="1"/>
    <col min="8452" max="8452" width="5.625" style="1" customWidth="1"/>
    <col min="8453" max="8453" width="6.875" style="1" customWidth="1"/>
    <col min="8454" max="8454" width="6" style="1" customWidth="1"/>
    <col min="8455" max="8455" width="15.875" style="1" customWidth="1"/>
    <col min="8456" max="8456" width="23.75" style="1" customWidth="1"/>
    <col min="8457" max="8457" width="2.375" style="1" customWidth="1"/>
    <col min="8458" max="8458" width="4.125" style="1" customWidth="1"/>
    <col min="8459" max="8459" width="8.25" style="1" customWidth="1"/>
    <col min="8460" max="8467" width="5.125" style="1" customWidth="1"/>
    <col min="8468" max="8690" width="3.25" style="1"/>
    <col min="8691" max="8691" width="4.5" style="1" customWidth="1"/>
    <col min="8692" max="8692" width="12.125" style="1" customWidth="1"/>
    <col min="8693" max="8693" width="5.125" style="1" customWidth="1"/>
    <col min="8694" max="8694" width="23.125" style="1" customWidth="1"/>
    <col min="8695" max="8695" width="13.875" style="1" customWidth="1"/>
    <col min="8696" max="8699" width="5.25" style="1" customWidth="1"/>
    <col min="8700" max="8700" width="5.625" style="1" customWidth="1"/>
    <col min="8701" max="8701" width="6.875" style="1" customWidth="1"/>
    <col min="8702" max="8702" width="5.625" style="1" customWidth="1"/>
    <col min="8703" max="8703" width="6.875" style="1" customWidth="1"/>
    <col min="8704" max="8704" width="5.625" style="1" customWidth="1"/>
    <col min="8705" max="8705" width="6.875" style="1" customWidth="1"/>
    <col min="8706" max="8706" width="5.625" style="1" customWidth="1"/>
    <col min="8707" max="8707" width="6.875" style="1" customWidth="1"/>
    <col min="8708" max="8708" width="5.625" style="1" customWidth="1"/>
    <col min="8709" max="8709" width="6.875" style="1" customWidth="1"/>
    <col min="8710" max="8710" width="6" style="1" customWidth="1"/>
    <col min="8711" max="8711" width="15.875" style="1" customWidth="1"/>
    <col min="8712" max="8712" width="23.75" style="1" customWidth="1"/>
    <col min="8713" max="8713" width="2.375" style="1" customWidth="1"/>
    <col min="8714" max="8714" width="4.125" style="1" customWidth="1"/>
    <col min="8715" max="8715" width="8.25" style="1" customWidth="1"/>
    <col min="8716" max="8723" width="5.125" style="1" customWidth="1"/>
    <col min="8724" max="8946" width="3.25" style="1"/>
    <col min="8947" max="8947" width="4.5" style="1" customWidth="1"/>
    <col min="8948" max="8948" width="12.125" style="1" customWidth="1"/>
    <col min="8949" max="8949" width="5.125" style="1" customWidth="1"/>
    <col min="8950" max="8950" width="23.125" style="1" customWidth="1"/>
    <col min="8951" max="8951" width="13.875" style="1" customWidth="1"/>
    <col min="8952" max="8955" width="5.25" style="1" customWidth="1"/>
    <col min="8956" max="8956" width="5.625" style="1" customWidth="1"/>
    <col min="8957" max="8957" width="6.875" style="1" customWidth="1"/>
    <col min="8958" max="8958" width="5.625" style="1" customWidth="1"/>
    <col min="8959" max="8959" width="6.875" style="1" customWidth="1"/>
    <col min="8960" max="8960" width="5.625" style="1" customWidth="1"/>
    <col min="8961" max="8961" width="6.875" style="1" customWidth="1"/>
    <col min="8962" max="8962" width="5.625" style="1" customWidth="1"/>
    <col min="8963" max="8963" width="6.875" style="1" customWidth="1"/>
    <col min="8964" max="8964" width="5.625" style="1" customWidth="1"/>
    <col min="8965" max="8965" width="6.875" style="1" customWidth="1"/>
    <col min="8966" max="8966" width="6" style="1" customWidth="1"/>
    <col min="8967" max="8967" width="15.875" style="1" customWidth="1"/>
    <col min="8968" max="8968" width="23.75" style="1" customWidth="1"/>
    <col min="8969" max="8969" width="2.375" style="1" customWidth="1"/>
    <col min="8970" max="8970" width="4.125" style="1" customWidth="1"/>
    <col min="8971" max="8971" width="8.25" style="1" customWidth="1"/>
    <col min="8972" max="8979" width="5.125" style="1" customWidth="1"/>
    <col min="8980" max="9202" width="3.25" style="1"/>
    <col min="9203" max="9203" width="4.5" style="1" customWidth="1"/>
    <col min="9204" max="9204" width="12.125" style="1" customWidth="1"/>
    <col min="9205" max="9205" width="5.125" style="1" customWidth="1"/>
    <col min="9206" max="9206" width="23.125" style="1" customWidth="1"/>
    <col min="9207" max="9207" width="13.875" style="1" customWidth="1"/>
    <col min="9208" max="9211" width="5.25" style="1" customWidth="1"/>
    <col min="9212" max="9212" width="5.625" style="1" customWidth="1"/>
    <col min="9213" max="9213" width="6.875" style="1" customWidth="1"/>
    <col min="9214" max="9214" width="5.625" style="1" customWidth="1"/>
    <col min="9215" max="9215" width="6.875" style="1" customWidth="1"/>
    <col min="9216" max="9216" width="5.625" style="1" customWidth="1"/>
    <col min="9217" max="9217" width="6.875" style="1" customWidth="1"/>
    <col min="9218" max="9218" width="5.625" style="1" customWidth="1"/>
    <col min="9219" max="9219" width="6.875" style="1" customWidth="1"/>
    <col min="9220" max="9220" width="5.625" style="1" customWidth="1"/>
    <col min="9221" max="9221" width="6.875" style="1" customWidth="1"/>
    <col min="9222" max="9222" width="6" style="1" customWidth="1"/>
    <col min="9223" max="9223" width="15.875" style="1" customWidth="1"/>
    <col min="9224" max="9224" width="23.75" style="1" customWidth="1"/>
    <col min="9225" max="9225" width="2.375" style="1" customWidth="1"/>
    <col min="9226" max="9226" width="4.125" style="1" customWidth="1"/>
    <col min="9227" max="9227" width="8.25" style="1" customWidth="1"/>
    <col min="9228" max="9235" width="5.125" style="1" customWidth="1"/>
    <col min="9236" max="9458" width="3.25" style="1"/>
    <col min="9459" max="9459" width="4.5" style="1" customWidth="1"/>
    <col min="9460" max="9460" width="12.125" style="1" customWidth="1"/>
    <col min="9461" max="9461" width="5.125" style="1" customWidth="1"/>
    <col min="9462" max="9462" width="23.125" style="1" customWidth="1"/>
    <col min="9463" max="9463" width="13.875" style="1" customWidth="1"/>
    <col min="9464" max="9467" width="5.25" style="1" customWidth="1"/>
    <col min="9468" max="9468" width="5.625" style="1" customWidth="1"/>
    <col min="9469" max="9469" width="6.875" style="1" customWidth="1"/>
    <col min="9470" max="9470" width="5.625" style="1" customWidth="1"/>
    <col min="9471" max="9471" width="6.875" style="1" customWidth="1"/>
    <col min="9472" max="9472" width="5.625" style="1" customWidth="1"/>
    <col min="9473" max="9473" width="6.875" style="1" customWidth="1"/>
    <col min="9474" max="9474" width="5.625" style="1" customWidth="1"/>
    <col min="9475" max="9475" width="6.875" style="1" customWidth="1"/>
    <col min="9476" max="9476" width="5.625" style="1" customWidth="1"/>
    <col min="9477" max="9477" width="6.875" style="1" customWidth="1"/>
    <col min="9478" max="9478" width="6" style="1" customWidth="1"/>
    <col min="9479" max="9479" width="15.875" style="1" customWidth="1"/>
    <col min="9480" max="9480" width="23.75" style="1" customWidth="1"/>
    <col min="9481" max="9481" width="2.375" style="1" customWidth="1"/>
    <col min="9482" max="9482" width="4.125" style="1" customWidth="1"/>
    <col min="9483" max="9483" width="8.25" style="1" customWidth="1"/>
    <col min="9484" max="9491" width="5.125" style="1" customWidth="1"/>
    <col min="9492" max="9714" width="3.25" style="1"/>
    <col min="9715" max="9715" width="4.5" style="1" customWidth="1"/>
    <col min="9716" max="9716" width="12.125" style="1" customWidth="1"/>
    <col min="9717" max="9717" width="5.125" style="1" customWidth="1"/>
    <col min="9718" max="9718" width="23.125" style="1" customWidth="1"/>
    <col min="9719" max="9719" width="13.875" style="1" customWidth="1"/>
    <col min="9720" max="9723" width="5.25" style="1" customWidth="1"/>
    <col min="9724" max="9724" width="5.625" style="1" customWidth="1"/>
    <col min="9725" max="9725" width="6.875" style="1" customWidth="1"/>
    <col min="9726" max="9726" width="5.625" style="1" customWidth="1"/>
    <col min="9727" max="9727" width="6.875" style="1" customWidth="1"/>
    <col min="9728" max="9728" width="5.625" style="1" customWidth="1"/>
    <col min="9729" max="9729" width="6.875" style="1" customWidth="1"/>
    <col min="9730" max="9730" width="5.625" style="1" customWidth="1"/>
    <col min="9731" max="9731" width="6.875" style="1" customWidth="1"/>
    <col min="9732" max="9732" width="5.625" style="1" customWidth="1"/>
    <col min="9733" max="9733" width="6.875" style="1" customWidth="1"/>
    <col min="9734" max="9734" width="6" style="1" customWidth="1"/>
    <col min="9735" max="9735" width="15.875" style="1" customWidth="1"/>
    <col min="9736" max="9736" width="23.75" style="1" customWidth="1"/>
    <col min="9737" max="9737" width="2.375" style="1" customWidth="1"/>
    <col min="9738" max="9738" width="4.125" style="1" customWidth="1"/>
    <col min="9739" max="9739" width="8.25" style="1" customWidth="1"/>
    <col min="9740" max="9747" width="5.125" style="1" customWidth="1"/>
    <col min="9748" max="9970" width="3.25" style="1"/>
    <col min="9971" max="9971" width="4.5" style="1" customWidth="1"/>
    <col min="9972" max="9972" width="12.125" style="1" customWidth="1"/>
    <col min="9973" max="9973" width="5.125" style="1" customWidth="1"/>
    <col min="9974" max="9974" width="23.125" style="1" customWidth="1"/>
    <col min="9975" max="9975" width="13.875" style="1" customWidth="1"/>
    <col min="9976" max="9979" width="5.25" style="1" customWidth="1"/>
    <col min="9980" max="9980" width="5.625" style="1" customWidth="1"/>
    <col min="9981" max="9981" width="6.875" style="1" customWidth="1"/>
    <col min="9982" max="9982" width="5.625" style="1" customWidth="1"/>
    <col min="9983" max="9983" width="6.875" style="1" customWidth="1"/>
    <col min="9984" max="9984" width="5.625" style="1" customWidth="1"/>
    <col min="9985" max="9985" width="6.875" style="1" customWidth="1"/>
    <col min="9986" max="9986" width="5.625" style="1" customWidth="1"/>
    <col min="9987" max="9987" width="6.875" style="1" customWidth="1"/>
    <col min="9988" max="9988" width="5.625" style="1" customWidth="1"/>
    <col min="9989" max="9989" width="6.875" style="1" customWidth="1"/>
    <col min="9990" max="9990" width="6" style="1" customWidth="1"/>
    <col min="9991" max="9991" width="15.875" style="1" customWidth="1"/>
    <col min="9992" max="9992" width="23.75" style="1" customWidth="1"/>
    <col min="9993" max="9993" width="2.375" style="1" customWidth="1"/>
    <col min="9994" max="9994" width="4.125" style="1" customWidth="1"/>
    <col min="9995" max="9995" width="8.25" style="1" customWidth="1"/>
    <col min="9996" max="10003" width="5.125" style="1" customWidth="1"/>
    <col min="10004" max="10226" width="3.25" style="1"/>
    <col min="10227" max="10227" width="4.5" style="1" customWidth="1"/>
    <col min="10228" max="10228" width="12.125" style="1" customWidth="1"/>
    <col min="10229" max="10229" width="5.125" style="1" customWidth="1"/>
    <col min="10230" max="10230" width="23.125" style="1" customWidth="1"/>
    <col min="10231" max="10231" width="13.875" style="1" customWidth="1"/>
    <col min="10232" max="10235" width="5.25" style="1" customWidth="1"/>
    <col min="10236" max="10236" width="5.625" style="1" customWidth="1"/>
    <col min="10237" max="10237" width="6.875" style="1" customWidth="1"/>
    <col min="10238" max="10238" width="5.625" style="1" customWidth="1"/>
    <col min="10239" max="10239" width="6.875" style="1" customWidth="1"/>
    <col min="10240" max="10240" width="5.625" style="1" customWidth="1"/>
    <col min="10241" max="10241" width="6.875" style="1" customWidth="1"/>
    <col min="10242" max="10242" width="5.625" style="1" customWidth="1"/>
    <col min="10243" max="10243" width="6.875" style="1" customWidth="1"/>
    <col min="10244" max="10244" width="5.625" style="1" customWidth="1"/>
    <col min="10245" max="10245" width="6.875" style="1" customWidth="1"/>
    <col min="10246" max="10246" width="6" style="1" customWidth="1"/>
    <col min="10247" max="10247" width="15.875" style="1" customWidth="1"/>
    <col min="10248" max="10248" width="23.75" style="1" customWidth="1"/>
    <col min="10249" max="10249" width="2.375" style="1" customWidth="1"/>
    <col min="10250" max="10250" width="4.125" style="1" customWidth="1"/>
    <col min="10251" max="10251" width="8.25" style="1" customWidth="1"/>
    <col min="10252" max="10259" width="5.125" style="1" customWidth="1"/>
    <col min="10260" max="10482" width="3.25" style="1"/>
    <col min="10483" max="10483" width="4.5" style="1" customWidth="1"/>
    <col min="10484" max="10484" width="12.125" style="1" customWidth="1"/>
    <col min="10485" max="10485" width="5.125" style="1" customWidth="1"/>
    <col min="10486" max="10486" width="23.125" style="1" customWidth="1"/>
    <col min="10487" max="10487" width="13.875" style="1" customWidth="1"/>
    <col min="10488" max="10491" width="5.25" style="1" customWidth="1"/>
    <col min="10492" max="10492" width="5.625" style="1" customWidth="1"/>
    <col min="10493" max="10493" width="6.875" style="1" customWidth="1"/>
    <col min="10494" max="10494" width="5.625" style="1" customWidth="1"/>
    <col min="10495" max="10495" width="6.875" style="1" customWidth="1"/>
    <col min="10496" max="10496" width="5.625" style="1" customWidth="1"/>
    <col min="10497" max="10497" width="6.875" style="1" customWidth="1"/>
    <col min="10498" max="10498" width="5.625" style="1" customWidth="1"/>
    <col min="10499" max="10499" width="6.875" style="1" customWidth="1"/>
    <col min="10500" max="10500" width="5.625" style="1" customWidth="1"/>
    <col min="10501" max="10501" width="6.875" style="1" customWidth="1"/>
    <col min="10502" max="10502" width="6" style="1" customWidth="1"/>
    <col min="10503" max="10503" width="15.875" style="1" customWidth="1"/>
    <col min="10504" max="10504" width="23.75" style="1" customWidth="1"/>
    <col min="10505" max="10505" width="2.375" style="1" customWidth="1"/>
    <col min="10506" max="10506" width="4.125" style="1" customWidth="1"/>
    <col min="10507" max="10507" width="8.25" style="1" customWidth="1"/>
    <col min="10508" max="10515" width="5.125" style="1" customWidth="1"/>
    <col min="10516" max="10738" width="3.25" style="1"/>
    <col min="10739" max="10739" width="4.5" style="1" customWidth="1"/>
    <col min="10740" max="10740" width="12.125" style="1" customWidth="1"/>
    <col min="10741" max="10741" width="5.125" style="1" customWidth="1"/>
    <col min="10742" max="10742" width="23.125" style="1" customWidth="1"/>
    <col min="10743" max="10743" width="13.875" style="1" customWidth="1"/>
    <col min="10744" max="10747" width="5.25" style="1" customWidth="1"/>
    <col min="10748" max="10748" width="5.625" style="1" customWidth="1"/>
    <col min="10749" max="10749" width="6.875" style="1" customWidth="1"/>
    <col min="10750" max="10750" width="5.625" style="1" customWidth="1"/>
    <col min="10751" max="10751" width="6.875" style="1" customWidth="1"/>
    <col min="10752" max="10752" width="5.625" style="1" customWidth="1"/>
    <col min="10753" max="10753" width="6.875" style="1" customWidth="1"/>
    <col min="10754" max="10754" width="5.625" style="1" customWidth="1"/>
    <col min="10755" max="10755" width="6.875" style="1" customWidth="1"/>
    <col min="10756" max="10756" width="5.625" style="1" customWidth="1"/>
    <col min="10757" max="10757" width="6.875" style="1" customWidth="1"/>
    <col min="10758" max="10758" width="6" style="1" customWidth="1"/>
    <col min="10759" max="10759" width="15.875" style="1" customWidth="1"/>
    <col min="10760" max="10760" width="23.75" style="1" customWidth="1"/>
    <col min="10761" max="10761" width="2.375" style="1" customWidth="1"/>
    <col min="10762" max="10762" width="4.125" style="1" customWidth="1"/>
    <col min="10763" max="10763" width="8.25" style="1" customWidth="1"/>
    <col min="10764" max="10771" width="5.125" style="1" customWidth="1"/>
    <col min="10772" max="10994" width="3.25" style="1"/>
    <col min="10995" max="10995" width="4.5" style="1" customWidth="1"/>
    <col min="10996" max="10996" width="12.125" style="1" customWidth="1"/>
    <col min="10997" max="10997" width="5.125" style="1" customWidth="1"/>
    <col min="10998" max="10998" width="23.125" style="1" customWidth="1"/>
    <col min="10999" max="10999" width="13.875" style="1" customWidth="1"/>
    <col min="11000" max="11003" width="5.25" style="1" customWidth="1"/>
    <col min="11004" max="11004" width="5.625" style="1" customWidth="1"/>
    <col min="11005" max="11005" width="6.875" style="1" customWidth="1"/>
    <col min="11006" max="11006" width="5.625" style="1" customWidth="1"/>
    <col min="11007" max="11007" width="6.875" style="1" customWidth="1"/>
    <col min="11008" max="11008" width="5.625" style="1" customWidth="1"/>
    <col min="11009" max="11009" width="6.875" style="1" customWidth="1"/>
    <col min="11010" max="11010" width="5.625" style="1" customWidth="1"/>
    <col min="11011" max="11011" width="6.875" style="1" customWidth="1"/>
    <col min="11012" max="11012" width="5.625" style="1" customWidth="1"/>
    <col min="11013" max="11013" width="6.875" style="1" customWidth="1"/>
    <col min="11014" max="11014" width="6" style="1" customWidth="1"/>
    <col min="11015" max="11015" width="15.875" style="1" customWidth="1"/>
    <col min="11016" max="11016" width="23.75" style="1" customWidth="1"/>
    <col min="11017" max="11017" width="2.375" style="1" customWidth="1"/>
    <col min="11018" max="11018" width="4.125" style="1" customWidth="1"/>
    <col min="11019" max="11019" width="8.25" style="1" customWidth="1"/>
    <col min="11020" max="11027" width="5.125" style="1" customWidth="1"/>
    <col min="11028" max="11250" width="3.25" style="1"/>
    <col min="11251" max="11251" width="4.5" style="1" customWidth="1"/>
    <col min="11252" max="11252" width="12.125" style="1" customWidth="1"/>
    <col min="11253" max="11253" width="5.125" style="1" customWidth="1"/>
    <col min="11254" max="11254" width="23.125" style="1" customWidth="1"/>
    <col min="11255" max="11255" width="13.875" style="1" customWidth="1"/>
    <col min="11256" max="11259" width="5.25" style="1" customWidth="1"/>
    <col min="11260" max="11260" width="5.625" style="1" customWidth="1"/>
    <col min="11261" max="11261" width="6.875" style="1" customWidth="1"/>
    <col min="11262" max="11262" width="5.625" style="1" customWidth="1"/>
    <col min="11263" max="11263" width="6.875" style="1" customWidth="1"/>
    <col min="11264" max="11264" width="5.625" style="1" customWidth="1"/>
    <col min="11265" max="11265" width="6.875" style="1" customWidth="1"/>
    <col min="11266" max="11266" width="5.625" style="1" customWidth="1"/>
    <col min="11267" max="11267" width="6.875" style="1" customWidth="1"/>
    <col min="11268" max="11268" width="5.625" style="1" customWidth="1"/>
    <col min="11269" max="11269" width="6.875" style="1" customWidth="1"/>
    <col min="11270" max="11270" width="6" style="1" customWidth="1"/>
    <col min="11271" max="11271" width="15.875" style="1" customWidth="1"/>
    <col min="11272" max="11272" width="23.75" style="1" customWidth="1"/>
    <col min="11273" max="11273" width="2.375" style="1" customWidth="1"/>
    <col min="11274" max="11274" width="4.125" style="1" customWidth="1"/>
    <col min="11275" max="11275" width="8.25" style="1" customWidth="1"/>
    <col min="11276" max="11283" width="5.125" style="1" customWidth="1"/>
    <col min="11284" max="11506" width="3.25" style="1"/>
    <col min="11507" max="11507" width="4.5" style="1" customWidth="1"/>
    <col min="11508" max="11508" width="12.125" style="1" customWidth="1"/>
    <col min="11509" max="11509" width="5.125" style="1" customWidth="1"/>
    <col min="11510" max="11510" width="23.125" style="1" customWidth="1"/>
    <col min="11511" max="11511" width="13.875" style="1" customWidth="1"/>
    <col min="11512" max="11515" width="5.25" style="1" customWidth="1"/>
    <col min="11516" max="11516" width="5.625" style="1" customWidth="1"/>
    <col min="11517" max="11517" width="6.875" style="1" customWidth="1"/>
    <col min="11518" max="11518" width="5.625" style="1" customWidth="1"/>
    <col min="11519" max="11519" width="6.875" style="1" customWidth="1"/>
    <col min="11520" max="11520" width="5.625" style="1" customWidth="1"/>
    <col min="11521" max="11521" width="6.875" style="1" customWidth="1"/>
    <col min="11522" max="11522" width="5.625" style="1" customWidth="1"/>
    <col min="11523" max="11523" width="6.875" style="1" customWidth="1"/>
    <col min="11524" max="11524" width="5.625" style="1" customWidth="1"/>
    <col min="11525" max="11525" width="6.875" style="1" customWidth="1"/>
    <col min="11526" max="11526" width="6" style="1" customWidth="1"/>
    <col min="11527" max="11527" width="15.875" style="1" customWidth="1"/>
    <col min="11528" max="11528" width="23.75" style="1" customWidth="1"/>
    <col min="11529" max="11529" width="2.375" style="1" customWidth="1"/>
    <col min="11530" max="11530" width="4.125" style="1" customWidth="1"/>
    <col min="11531" max="11531" width="8.25" style="1" customWidth="1"/>
    <col min="11532" max="11539" width="5.125" style="1" customWidth="1"/>
    <col min="11540" max="11762" width="3.25" style="1"/>
    <col min="11763" max="11763" width="4.5" style="1" customWidth="1"/>
    <col min="11764" max="11764" width="12.125" style="1" customWidth="1"/>
    <col min="11765" max="11765" width="5.125" style="1" customWidth="1"/>
    <col min="11766" max="11766" width="23.125" style="1" customWidth="1"/>
    <col min="11767" max="11767" width="13.875" style="1" customWidth="1"/>
    <col min="11768" max="11771" width="5.25" style="1" customWidth="1"/>
    <col min="11772" max="11772" width="5.625" style="1" customWidth="1"/>
    <col min="11773" max="11773" width="6.875" style="1" customWidth="1"/>
    <col min="11774" max="11774" width="5.625" style="1" customWidth="1"/>
    <col min="11775" max="11775" width="6.875" style="1" customWidth="1"/>
    <col min="11776" max="11776" width="5.625" style="1" customWidth="1"/>
    <col min="11777" max="11777" width="6.875" style="1" customWidth="1"/>
    <col min="11778" max="11778" width="5.625" style="1" customWidth="1"/>
    <col min="11779" max="11779" width="6.875" style="1" customWidth="1"/>
    <col min="11780" max="11780" width="5.625" style="1" customWidth="1"/>
    <col min="11781" max="11781" width="6.875" style="1" customWidth="1"/>
    <col min="11782" max="11782" width="6" style="1" customWidth="1"/>
    <col min="11783" max="11783" width="15.875" style="1" customWidth="1"/>
    <col min="11784" max="11784" width="23.75" style="1" customWidth="1"/>
    <col min="11785" max="11785" width="2.375" style="1" customWidth="1"/>
    <col min="11786" max="11786" width="4.125" style="1" customWidth="1"/>
    <col min="11787" max="11787" width="8.25" style="1" customWidth="1"/>
    <col min="11788" max="11795" width="5.125" style="1" customWidth="1"/>
    <col min="11796" max="12018" width="3.25" style="1"/>
    <col min="12019" max="12019" width="4.5" style="1" customWidth="1"/>
    <col min="12020" max="12020" width="12.125" style="1" customWidth="1"/>
    <col min="12021" max="12021" width="5.125" style="1" customWidth="1"/>
    <col min="12022" max="12022" width="23.125" style="1" customWidth="1"/>
    <col min="12023" max="12023" width="13.875" style="1" customWidth="1"/>
    <col min="12024" max="12027" width="5.25" style="1" customWidth="1"/>
    <col min="12028" max="12028" width="5.625" style="1" customWidth="1"/>
    <col min="12029" max="12029" width="6.875" style="1" customWidth="1"/>
    <col min="12030" max="12030" width="5.625" style="1" customWidth="1"/>
    <col min="12031" max="12031" width="6.875" style="1" customWidth="1"/>
    <col min="12032" max="12032" width="5.625" style="1" customWidth="1"/>
    <col min="12033" max="12033" width="6.875" style="1" customWidth="1"/>
    <col min="12034" max="12034" width="5.625" style="1" customWidth="1"/>
    <col min="12035" max="12035" width="6.875" style="1" customWidth="1"/>
    <col min="12036" max="12036" width="5.625" style="1" customWidth="1"/>
    <col min="12037" max="12037" width="6.875" style="1" customWidth="1"/>
    <col min="12038" max="12038" width="6" style="1" customWidth="1"/>
    <col min="12039" max="12039" width="15.875" style="1" customWidth="1"/>
    <col min="12040" max="12040" width="23.75" style="1" customWidth="1"/>
    <col min="12041" max="12041" width="2.375" style="1" customWidth="1"/>
    <col min="12042" max="12042" width="4.125" style="1" customWidth="1"/>
    <col min="12043" max="12043" width="8.25" style="1" customWidth="1"/>
    <col min="12044" max="12051" width="5.125" style="1" customWidth="1"/>
    <col min="12052" max="12274" width="3.25" style="1"/>
    <col min="12275" max="12275" width="4.5" style="1" customWidth="1"/>
    <col min="12276" max="12276" width="12.125" style="1" customWidth="1"/>
    <col min="12277" max="12277" width="5.125" style="1" customWidth="1"/>
    <col min="12278" max="12278" width="23.125" style="1" customWidth="1"/>
    <col min="12279" max="12279" width="13.875" style="1" customWidth="1"/>
    <col min="12280" max="12283" width="5.25" style="1" customWidth="1"/>
    <col min="12284" max="12284" width="5.625" style="1" customWidth="1"/>
    <col min="12285" max="12285" width="6.875" style="1" customWidth="1"/>
    <col min="12286" max="12286" width="5.625" style="1" customWidth="1"/>
    <col min="12287" max="12287" width="6.875" style="1" customWidth="1"/>
    <col min="12288" max="12288" width="5.625" style="1" customWidth="1"/>
    <col min="12289" max="12289" width="6.875" style="1" customWidth="1"/>
    <col min="12290" max="12290" width="5.625" style="1" customWidth="1"/>
    <col min="12291" max="12291" width="6.875" style="1" customWidth="1"/>
    <col min="12292" max="12292" width="5.625" style="1" customWidth="1"/>
    <col min="12293" max="12293" width="6.875" style="1" customWidth="1"/>
    <col min="12294" max="12294" width="6" style="1" customWidth="1"/>
    <col min="12295" max="12295" width="15.875" style="1" customWidth="1"/>
    <col min="12296" max="12296" width="23.75" style="1" customWidth="1"/>
    <col min="12297" max="12297" width="2.375" style="1" customWidth="1"/>
    <col min="12298" max="12298" width="4.125" style="1" customWidth="1"/>
    <col min="12299" max="12299" width="8.25" style="1" customWidth="1"/>
    <col min="12300" max="12307" width="5.125" style="1" customWidth="1"/>
    <col min="12308" max="12530" width="3.25" style="1"/>
    <col min="12531" max="12531" width="4.5" style="1" customWidth="1"/>
    <col min="12532" max="12532" width="12.125" style="1" customWidth="1"/>
    <col min="12533" max="12533" width="5.125" style="1" customWidth="1"/>
    <col min="12534" max="12534" width="23.125" style="1" customWidth="1"/>
    <col min="12535" max="12535" width="13.875" style="1" customWidth="1"/>
    <col min="12536" max="12539" width="5.25" style="1" customWidth="1"/>
    <col min="12540" max="12540" width="5.625" style="1" customWidth="1"/>
    <col min="12541" max="12541" width="6.875" style="1" customWidth="1"/>
    <col min="12542" max="12542" width="5.625" style="1" customWidth="1"/>
    <col min="12543" max="12543" width="6.875" style="1" customWidth="1"/>
    <col min="12544" max="12544" width="5.625" style="1" customWidth="1"/>
    <col min="12545" max="12545" width="6.875" style="1" customWidth="1"/>
    <col min="12546" max="12546" width="5.625" style="1" customWidth="1"/>
    <col min="12547" max="12547" width="6.875" style="1" customWidth="1"/>
    <col min="12548" max="12548" width="5.625" style="1" customWidth="1"/>
    <col min="12549" max="12549" width="6.875" style="1" customWidth="1"/>
    <col min="12550" max="12550" width="6" style="1" customWidth="1"/>
    <col min="12551" max="12551" width="15.875" style="1" customWidth="1"/>
    <col min="12552" max="12552" width="23.75" style="1" customWidth="1"/>
    <col min="12553" max="12553" width="2.375" style="1" customWidth="1"/>
    <col min="12554" max="12554" width="4.125" style="1" customWidth="1"/>
    <col min="12555" max="12555" width="8.25" style="1" customWidth="1"/>
    <col min="12556" max="12563" width="5.125" style="1" customWidth="1"/>
    <col min="12564" max="12786" width="3.25" style="1"/>
    <col min="12787" max="12787" width="4.5" style="1" customWidth="1"/>
    <col min="12788" max="12788" width="12.125" style="1" customWidth="1"/>
    <col min="12789" max="12789" width="5.125" style="1" customWidth="1"/>
    <col min="12790" max="12790" width="23.125" style="1" customWidth="1"/>
    <col min="12791" max="12791" width="13.875" style="1" customWidth="1"/>
    <col min="12792" max="12795" width="5.25" style="1" customWidth="1"/>
    <col min="12796" max="12796" width="5.625" style="1" customWidth="1"/>
    <col min="12797" max="12797" width="6.875" style="1" customWidth="1"/>
    <col min="12798" max="12798" width="5.625" style="1" customWidth="1"/>
    <col min="12799" max="12799" width="6.875" style="1" customWidth="1"/>
    <col min="12800" max="12800" width="5.625" style="1" customWidth="1"/>
    <col min="12801" max="12801" width="6.875" style="1" customWidth="1"/>
    <col min="12802" max="12802" width="5.625" style="1" customWidth="1"/>
    <col min="12803" max="12803" width="6.875" style="1" customWidth="1"/>
    <col min="12804" max="12804" width="5.625" style="1" customWidth="1"/>
    <col min="12805" max="12805" width="6.875" style="1" customWidth="1"/>
    <col min="12806" max="12806" width="6" style="1" customWidth="1"/>
    <col min="12807" max="12807" width="15.875" style="1" customWidth="1"/>
    <col min="12808" max="12808" width="23.75" style="1" customWidth="1"/>
    <col min="12809" max="12809" width="2.375" style="1" customWidth="1"/>
    <col min="12810" max="12810" width="4.125" style="1" customWidth="1"/>
    <col min="12811" max="12811" width="8.25" style="1" customWidth="1"/>
    <col min="12812" max="12819" width="5.125" style="1" customWidth="1"/>
    <col min="12820" max="13042" width="3.25" style="1"/>
    <col min="13043" max="13043" width="4.5" style="1" customWidth="1"/>
    <col min="13044" max="13044" width="12.125" style="1" customWidth="1"/>
    <col min="13045" max="13045" width="5.125" style="1" customWidth="1"/>
    <col min="13046" max="13046" width="23.125" style="1" customWidth="1"/>
    <col min="13047" max="13047" width="13.875" style="1" customWidth="1"/>
    <col min="13048" max="13051" width="5.25" style="1" customWidth="1"/>
    <col min="13052" max="13052" width="5.625" style="1" customWidth="1"/>
    <col min="13053" max="13053" width="6.875" style="1" customWidth="1"/>
    <col min="13054" max="13054" width="5.625" style="1" customWidth="1"/>
    <col min="13055" max="13055" width="6.875" style="1" customWidth="1"/>
    <col min="13056" max="13056" width="5.625" style="1" customWidth="1"/>
    <col min="13057" max="13057" width="6.875" style="1" customWidth="1"/>
    <col min="13058" max="13058" width="5.625" style="1" customWidth="1"/>
    <col min="13059" max="13059" width="6.875" style="1" customWidth="1"/>
    <col min="13060" max="13060" width="5.625" style="1" customWidth="1"/>
    <col min="13061" max="13061" width="6.875" style="1" customWidth="1"/>
    <col min="13062" max="13062" width="6" style="1" customWidth="1"/>
    <col min="13063" max="13063" width="15.875" style="1" customWidth="1"/>
    <col min="13064" max="13064" width="23.75" style="1" customWidth="1"/>
    <col min="13065" max="13065" width="2.375" style="1" customWidth="1"/>
    <col min="13066" max="13066" width="4.125" style="1" customWidth="1"/>
    <col min="13067" max="13067" width="8.25" style="1" customWidth="1"/>
    <col min="13068" max="13075" width="5.125" style="1" customWidth="1"/>
    <col min="13076" max="13298" width="3.25" style="1"/>
    <col min="13299" max="13299" width="4.5" style="1" customWidth="1"/>
    <col min="13300" max="13300" width="12.125" style="1" customWidth="1"/>
    <col min="13301" max="13301" width="5.125" style="1" customWidth="1"/>
    <col min="13302" max="13302" width="23.125" style="1" customWidth="1"/>
    <col min="13303" max="13303" width="13.875" style="1" customWidth="1"/>
    <col min="13304" max="13307" width="5.25" style="1" customWidth="1"/>
    <col min="13308" max="13308" width="5.625" style="1" customWidth="1"/>
    <col min="13309" max="13309" width="6.875" style="1" customWidth="1"/>
    <col min="13310" max="13310" width="5.625" style="1" customWidth="1"/>
    <col min="13311" max="13311" width="6.875" style="1" customWidth="1"/>
    <col min="13312" max="13312" width="5.625" style="1" customWidth="1"/>
    <col min="13313" max="13313" width="6.875" style="1" customWidth="1"/>
    <col min="13314" max="13314" width="5.625" style="1" customWidth="1"/>
    <col min="13315" max="13315" width="6.875" style="1" customWidth="1"/>
    <col min="13316" max="13316" width="5.625" style="1" customWidth="1"/>
    <col min="13317" max="13317" width="6.875" style="1" customWidth="1"/>
    <col min="13318" max="13318" width="6" style="1" customWidth="1"/>
    <col min="13319" max="13319" width="15.875" style="1" customWidth="1"/>
    <col min="13320" max="13320" width="23.75" style="1" customWidth="1"/>
    <col min="13321" max="13321" width="2.375" style="1" customWidth="1"/>
    <col min="13322" max="13322" width="4.125" style="1" customWidth="1"/>
    <col min="13323" max="13323" width="8.25" style="1" customWidth="1"/>
    <col min="13324" max="13331" width="5.125" style="1" customWidth="1"/>
    <col min="13332" max="13554" width="3.25" style="1"/>
    <col min="13555" max="13555" width="4.5" style="1" customWidth="1"/>
    <col min="13556" max="13556" width="12.125" style="1" customWidth="1"/>
    <col min="13557" max="13557" width="5.125" style="1" customWidth="1"/>
    <col min="13558" max="13558" width="23.125" style="1" customWidth="1"/>
    <col min="13559" max="13559" width="13.875" style="1" customWidth="1"/>
    <col min="13560" max="13563" width="5.25" style="1" customWidth="1"/>
    <col min="13564" max="13564" width="5.625" style="1" customWidth="1"/>
    <col min="13565" max="13565" width="6.875" style="1" customWidth="1"/>
    <col min="13566" max="13566" width="5.625" style="1" customWidth="1"/>
    <col min="13567" max="13567" width="6.875" style="1" customWidth="1"/>
    <col min="13568" max="13568" width="5.625" style="1" customWidth="1"/>
    <col min="13569" max="13569" width="6.875" style="1" customWidth="1"/>
    <col min="13570" max="13570" width="5.625" style="1" customWidth="1"/>
    <col min="13571" max="13571" width="6.875" style="1" customWidth="1"/>
    <col min="13572" max="13572" width="5.625" style="1" customWidth="1"/>
    <col min="13573" max="13573" width="6.875" style="1" customWidth="1"/>
    <col min="13574" max="13574" width="6" style="1" customWidth="1"/>
    <col min="13575" max="13575" width="15.875" style="1" customWidth="1"/>
    <col min="13576" max="13576" width="23.75" style="1" customWidth="1"/>
    <col min="13577" max="13577" width="2.375" style="1" customWidth="1"/>
    <col min="13578" max="13578" width="4.125" style="1" customWidth="1"/>
    <col min="13579" max="13579" width="8.25" style="1" customWidth="1"/>
    <col min="13580" max="13587" width="5.125" style="1" customWidth="1"/>
    <col min="13588" max="13810" width="3.25" style="1"/>
    <col min="13811" max="13811" width="4.5" style="1" customWidth="1"/>
    <col min="13812" max="13812" width="12.125" style="1" customWidth="1"/>
    <col min="13813" max="13813" width="5.125" style="1" customWidth="1"/>
    <col min="13814" max="13814" width="23.125" style="1" customWidth="1"/>
    <col min="13815" max="13815" width="13.875" style="1" customWidth="1"/>
    <col min="13816" max="13819" width="5.25" style="1" customWidth="1"/>
    <col min="13820" max="13820" width="5.625" style="1" customWidth="1"/>
    <col min="13821" max="13821" width="6.875" style="1" customWidth="1"/>
    <col min="13822" max="13822" width="5.625" style="1" customWidth="1"/>
    <col min="13823" max="13823" width="6.875" style="1" customWidth="1"/>
    <col min="13824" max="13824" width="5.625" style="1" customWidth="1"/>
    <col min="13825" max="13825" width="6.875" style="1" customWidth="1"/>
    <col min="13826" max="13826" width="5.625" style="1" customWidth="1"/>
    <col min="13827" max="13827" width="6.875" style="1" customWidth="1"/>
    <col min="13828" max="13828" width="5.625" style="1" customWidth="1"/>
    <col min="13829" max="13829" width="6.875" style="1" customWidth="1"/>
    <col min="13830" max="13830" width="6" style="1" customWidth="1"/>
    <col min="13831" max="13831" width="15.875" style="1" customWidth="1"/>
    <col min="13832" max="13832" width="23.75" style="1" customWidth="1"/>
    <col min="13833" max="13833" width="2.375" style="1" customWidth="1"/>
    <col min="13834" max="13834" width="4.125" style="1" customWidth="1"/>
    <col min="13835" max="13835" width="8.25" style="1" customWidth="1"/>
    <col min="13836" max="13843" width="5.125" style="1" customWidth="1"/>
    <col min="13844" max="14066" width="3.25" style="1"/>
    <col min="14067" max="14067" width="4.5" style="1" customWidth="1"/>
    <col min="14068" max="14068" width="12.125" style="1" customWidth="1"/>
    <col min="14069" max="14069" width="5.125" style="1" customWidth="1"/>
    <col min="14070" max="14070" width="23.125" style="1" customWidth="1"/>
    <col min="14071" max="14071" width="13.875" style="1" customWidth="1"/>
    <col min="14072" max="14075" width="5.25" style="1" customWidth="1"/>
    <col min="14076" max="14076" width="5.625" style="1" customWidth="1"/>
    <col min="14077" max="14077" width="6.875" style="1" customWidth="1"/>
    <col min="14078" max="14078" width="5.625" style="1" customWidth="1"/>
    <col min="14079" max="14079" width="6.875" style="1" customWidth="1"/>
    <col min="14080" max="14080" width="5.625" style="1" customWidth="1"/>
    <col min="14081" max="14081" width="6.875" style="1" customWidth="1"/>
    <col min="14082" max="14082" width="5.625" style="1" customWidth="1"/>
    <col min="14083" max="14083" width="6.875" style="1" customWidth="1"/>
    <col min="14084" max="14084" width="5.625" style="1" customWidth="1"/>
    <col min="14085" max="14085" width="6.875" style="1" customWidth="1"/>
    <col min="14086" max="14086" width="6" style="1" customWidth="1"/>
    <col min="14087" max="14087" width="15.875" style="1" customWidth="1"/>
    <col min="14088" max="14088" width="23.75" style="1" customWidth="1"/>
    <col min="14089" max="14089" width="2.375" style="1" customWidth="1"/>
    <col min="14090" max="14090" width="4.125" style="1" customWidth="1"/>
    <col min="14091" max="14091" width="8.25" style="1" customWidth="1"/>
    <col min="14092" max="14099" width="5.125" style="1" customWidth="1"/>
    <col min="14100" max="14322" width="3.25" style="1"/>
    <col min="14323" max="14323" width="4.5" style="1" customWidth="1"/>
    <col min="14324" max="14324" width="12.125" style="1" customWidth="1"/>
    <col min="14325" max="14325" width="5.125" style="1" customWidth="1"/>
    <col min="14326" max="14326" width="23.125" style="1" customWidth="1"/>
    <col min="14327" max="14327" width="13.875" style="1" customWidth="1"/>
    <col min="14328" max="14331" width="5.25" style="1" customWidth="1"/>
    <col min="14332" max="14332" width="5.625" style="1" customWidth="1"/>
    <col min="14333" max="14333" width="6.875" style="1" customWidth="1"/>
    <col min="14334" max="14334" width="5.625" style="1" customWidth="1"/>
    <col min="14335" max="14335" width="6.875" style="1" customWidth="1"/>
    <col min="14336" max="14336" width="5.625" style="1" customWidth="1"/>
    <col min="14337" max="14337" width="6.875" style="1" customWidth="1"/>
    <col min="14338" max="14338" width="5.625" style="1" customWidth="1"/>
    <col min="14339" max="14339" width="6.875" style="1" customWidth="1"/>
    <col min="14340" max="14340" width="5.625" style="1" customWidth="1"/>
    <col min="14341" max="14341" width="6.875" style="1" customWidth="1"/>
    <col min="14342" max="14342" width="6" style="1" customWidth="1"/>
    <col min="14343" max="14343" width="15.875" style="1" customWidth="1"/>
    <col min="14344" max="14344" width="23.75" style="1" customWidth="1"/>
    <col min="14345" max="14345" width="2.375" style="1" customWidth="1"/>
    <col min="14346" max="14346" width="4.125" style="1" customWidth="1"/>
    <col min="14347" max="14347" width="8.25" style="1" customWidth="1"/>
    <col min="14348" max="14355" width="5.125" style="1" customWidth="1"/>
    <col min="14356" max="14578" width="3.25" style="1"/>
    <col min="14579" max="14579" width="4.5" style="1" customWidth="1"/>
    <col min="14580" max="14580" width="12.125" style="1" customWidth="1"/>
    <col min="14581" max="14581" width="5.125" style="1" customWidth="1"/>
    <col min="14582" max="14582" width="23.125" style="1" customWidth="1"/>
    <col min="14583" max="14583" width="13.875" style="1" customWidth="1"/>
    <col min="14584" max="14587" width="5.25" style="1" customWidth="1"/>
    <col min="14588" max="14588" width="5.625" style="1" customWidth="1"/>
    <col min="14589" max="14589" width="6.875" style="1" customWidth="1"/>
    <col min="14590" max="14590" width="5.625" style="1" customWidth="1"/>
    <col min="14591" max="14591" width="6.875" style="1" customWidth="1"/>
    <col min="14592" max="14592" width="5.625" style="1" customWidth="1"/>
    <col min="14593" max="14593" width="6.875" style="1" customWidth="1"/>
    <col min="14594" max="14594" width="5.625" style="1" customWidth="1"/>
    <col min="14595" max="14595" width="6.875" style="1" customWidth="1"/>
    <col min="14596" max="14596" width="5.625" style="1" customWidth="1"/>
    <col min="14597" max="14597" width="6.875" style="1" customWidth="1"/>
    <col min="14598" max="14598" width="6" style="1" customWidth="1"/>
    <col min="14599" max="14599" width="15.875" style="1" customWidth="1"/>
    <col min="14600" max="14600" width="23.75" style="1" customWidth="1"/>
    <col min="14601" max="14601" width="2.375" style="1" customWidth="1"/>
    <col min="14602" max="14602" width="4.125" style="1" customWidth="1"/>
    <col min="14603" max="14603" width="8.25" style="1" customWidth="1"/>
    <col min="14604" max="14611" width="5.125" style="1" customWidth="1"/>
    <col min="14612" max="14834" width="3.25" style="1"/>
    <col min="14835" max="14835" width="4.5" style="1" customWidth="1"/>
    <col min="14836" max="14836" width="12.125" style="1" customWidth="1"/>
    <col min="14837" max="14837" width="5.125" style="1" customWidth="1"/>
    <col min="14838" max="14838" width="23.125" style="1" customWidth="1"/>
    <col min="14839" max="14839" width="13.875" style="1" customWidth="1"/>
    <col min="14840" max="14843" width="5.25" style="1" customWidth="1"/>
    <col min="14844" max="14844" width="5.625" style="1" customWidth="1"/>
    <col min="14845" max="14845" width="6.875" style="1" customWidth="1"/>
    <col min="14846" max="14846" width="5.625" style="1" customWidth="1"/>
    <col min="14847" max="14847" width="6.875" style="1" customWidth="1"/>
    <col min="14848" max="14848" width="5.625" style="1" customWidth="1"/>
    <col min="14849" max="14849" width="6.875" style="1" customWidth="1"/>
    <col min="14850" max="14850" width="5.625" style="1" customWidth="1"/>
    <col min="14851" max="14851" width="6.875" style="1" customWidth="1"/>
    <col min="14852" max="14852" width="5.625" style="1" customWidth="1"/>
    <col min="14853" max="14853" width="6.875" style="1" customWidth="1"/>
    <col min="14854" max="14854" width="6" style="1" customWidth="1"/>
    <col min="14855" max="14855" width="15.875" style="1" customWidth="1"/>
    <col min="14856" max="14856" width="23.75" style="1" customWidth="1"/>
    <col min="14857" max="14857" width="2.375" style="1" customWidth="1"/>
    <col min="14858" max="14858" width="4.125" style="1" customWidth="1"/>
    <col min="14859" max="14859" width="8.25" style="1" customWidth="1"/>
    <col min="14860" max="14867" width="5.125" style="1" customWidth="1"/>
    <col min="14868" max="15090" width="3.25" style="1"/>
    <col min="15091" max="15091" width="4.5" style="1" customWidth="1"/>
    <col min="15092" max="15092" width="12.125" style="1" customWidth="1"/>
    <col min="15093" max="15093" width="5.125" style="1" customWidth="1"/>
    <col min="15094" max="15094" width="23.125" style="1" customWidth="1"/>
    <col min="15095" max="15095" width="13.875" style="1" customWidth="1"/>
    <col min="15096" max="15099" width="5.25" style="1" customWidth="1"/>
    <col min="15100" max="15100" width="5.625" style="1" customWidth="1"/>
    <col min="15101" max="15101" width="6.875" style="1" customWidth="1"/>
    <col min="15102" max="15102" width="5.625" style="1" customWidth="1"/>
    <col min="15103" max="15103" width="6.875" style="1" customWidth="1"/>
    <col min="15104" max="15104" width="5.625" style="1" customWidth="1"/>
    <col min="15105" max="15105" width="6.875" style="1" customWidth="1"/>
    <col min="15106" max="15106" width="5.625" style="1" customWidth="1"/>
    <col min="15107" max="15107" width="6.875" style="1" customWidth="1"/>
    <col min="15108" max="15108" width="5.625" style="1" customWidth="1"/>
    <col min="15109" max="15109" width="6.875" style="1" customWidth="1"/>
    <col min="15110" max="15110" width="6" style="1" customWidth="1"/>
    <col min="15111" max="15111" width="15.875" style="1" customWidth="1"/>
    <col min="15112" max="15112" width="23.75" style="1" customWidth="1"/>
    <col min="15113" max="15113" width="2.375" style="1" customWidth="1"/>
    <col min="15114" max="15114" width="4.125" style="1" customWidth="1"/>
    <col min="15115" max="15115" width="8.25" style="1" customWidth="1"/>
    <col min="15116" max="15123" width="5.125" style="1" customWidth="1"/>
    <col min="15124" max="15346" width="3.25" style="1"/>
    <col min="15347" max="15347" width="4.5" style="1" customWidth="1"/>
    <col min="15348" max="15348" width="12.125" style="1" customWidth="1"/>
    <col min="15349" max="15349" width="5.125" style="1" customWidth="1"/>
    <col min="15350" max="15350" width="23.125" style="1" customWidth="1"/>
    <col min="15351" max="15351" width="13.875" style="1" customWidth="1"/>
    <col min="15352" max="15355" width="5.25" style="1" customWidth="1"/>
    <col min="15356" max="15356" width="5.625" style="1" customWidth="1"/>
    <col min="15357" max="15357" width="6.875" style="1" customWidth="1"/>
    <col min="15358" max="15358" width="5.625" style="1" customWidth="1"/>
    <col min="15359" max="15359" width="6.875" style="1" customWidth="1"/>
    <col min="15360" max="15360" width="5.625" style="1" customWidth="1"/>
    <col min="15361" max="15361" width="6.875" style="1" customWidth="1"/>
    <col min="15362" max="15362" width="5.625" style="1" customWidth="1"/>
    <col min="15363" max="15363" width="6.875" style="1" customWidth="1"/>
    <col min="15364" max="15364" width="5.625" style="1" customWidth="1"/>
    <col min="15365" max="15365" width="6.875" style="1" customWidth="1"/>
    <col min="15366" max="15366" width="6" style="1" customWidth="1"/>
    <col min="15367" max="15367" width="15.875" style="1" customWidth="1"/>
    <col min="15368" max="15368" width="23.75" style="1" customWidth="1"/>
    <col min="15369" max="15369" width="2.375" style="1" customWidth="1"/>
    <col min="15370" max="15370" width="4.125" style="1" customWidth="1"/>
    <col min="15371" max="15371" width="8.25" style="1" customWidth="1"/>
    <col min="15372" max="15379" width="5.125" style="1" customWidth="1"/>
    <col min="15380" max="15602" width="3.25" style="1"/>
    <col min="15603" max="15603" width="4.5" style="1" customWidth="1"/>
    <col min="15604" max="15604" width="12.125" style="1" customWidth="1"/>
    <col min="15605" max="15605" width="5.125" style="1" customWidth="1"/>
    <col min="15606" max="15606" width="23.125" style="1" customWidth="1"/>
    <col min="15607" max="15607" width="13.875" style="1" customWidth="1"/>
    <col min="15608" max="15611" width="5.25" style="1" customWidth="1"/>
    <col min="15612" max="15612" width="5.625" style="1" customWidth="1"/>
    <col min="15613" max="15613" width="6.875" style="1" customWidth="1"/>
    <col min="15614" max="15614" width="5.625" style="1" customWidth="1"/>
    <col min="15615" max="15615" width="6.875" style="1" customWidth="1"/>
    <col min="15616" max="15616" width="5.625" style="1" customWidth="1"/>
    <col min="15617" max="15617" width="6.875" style="1" customWidth="1"/>
    <col min="15618" max="15618" width="5.625" style="1" customWidth="1"/>
    <col min="15619" max="15619" width="6.875" style="1" customWidth="1"/>
    <col min="15620" max="15620" width="5.625" style="1" customWidth="1"/>
    <col min="15621" max="15621" width="6.875" style="1" customWidth="1"/>
    <col min="15622" max="15622" width="6" style="1" customWidth="1"/>
    <col min="15623" max="15623" width="15.875" style="1" customWidth="1"/>
    <col min="15624" max="15624" width="23.75" style="1" customWidth="1"/>
    <col min="15625" max="15625" width="2.375" style="1" customWidth="1"/>
    <col min="15626" max="15626" width="4.125" style="1" customWidth="1"/>
    <col min="15627" max="15627" width="8.25" style="1" customWidth="1"/>
    <col min="15628" max="15635" width="5.125" style="1" customWidth="1"/>
    <col min="15636" max="15858" width="3.25" style="1"/>
    <col min="15859" max="15859" width="4.5" style="1" customWidth="1"/>
    <col min="15860" max="15860" width="12.125" style="1" customWidth="1"/>
    <col min="15861" max="15861" width="5.125" style="1" customWidth="1"/>
    <col min="15862" max="15862" width="23.125" style="1" customWidth="1"/>
    <col min="15863" max="15863" width="13.875" style="1" customWidth="1"/>
    <col min="15864" max="15867" width="5.25" style="1" customWidth="1"/>
    <col min="15868" max="15868" width="5.625" style="1" customWidth="1"/>
    <col min="15869" max="15869" width="6.875" style="1" customWidth="1"/>
    <col min="15870" max="15870" width="5.625" style="1" customWidth="1"/>
    <col min="15871" max="15871" width="6.875" style="1" customWidth="1"/>
    <col min="15872" max="15872" width="5.625" style="1" customWidth="1"/>
    <col min="15873" max="15873" width="6.875" style="1" customWidth="1"/>
    <col min="15874" max="15874" width="5.625" style="1" customWidth="1"/>
    <col min="15875" max="15875" width="6.875" style="1" customWidth="1"/>
    <col min="15876" max="15876" width="5.625" style="1" customWidth="1"/>
    <col min="15877" max="15877" width="6.875" style="1" customWidth="1"/>
    <col min="15878" max="15878" width="6" style="1" customWidth="1"/>
    <col min="15879" max="15879" width="15.875" style="1" customWidth="1"/>
    <col min="15880" max="15880" width="23.75" style="1" customWidth="1"/>
    <col min="15881" max="15881" width="2.375" style="1" customWidth="1"/>
    <col min="15882" max="15882" width="4.125" style="1" customWidth="1"/>
    <col min="15883" max="15883" width="8.25" style="1" customWidth="1"/>
    <col min="15884" max="15891" width="5.125" style="1" customWidth="1"/>
    <col min="15892" max="16114" width="3.25" style="1"/>
    <col min="16115" max="16115" width="4.5" style="1" customWidth="1"/>
    <col min="16116" max="16116" width="12.125" style="1" customWidth="1"/>
    <col min="16117" max="16117" width="5.125" style="1" customWidth="1"/>
    <col min="16118" max="16118" width="23.125" style="1" customWidth="1"/>
    <col min="16119" max="16119" width="13.875" style="1" customWidth="1"/>
    <col min="16120" max="16123" width="5.25" style="1" customWidth="1"/>
    <col min="16124" max="16124" width="5.625" style="1" customWidth="1"/>
    <col min="16125" max="16125" width="6.875" style="1" customWidth="1"/>
    <col min="16126" max="16126" width="5.625" style="1" customWidth="1"/>
    <col min="16127" max="16127" width="6.875" style="1" customWidth="1"/>
    <col min="16128" max="16128" width="5.625" style="1" customWidth="1"/>
    <col min="16129" max="16129" width="6.875" style="1" customWidth="1"/>
    <col min="16130" max="16130" width="5.625" style="1" customWidth="1"/>
    <col min="16131" max="16131" width="6.875" style="1" customWidth="1"/>
    <col min="16132" max="16132" width="5.625" style="1" customWidth="1"/>
    <col min="16133" max="16133" width="6.875" style="1" customWidth="1"/>
    <col min="16134" max="16134" width="6" style="1" customWidth="1"/>
    <col min="16135" max="16135" width="15.875" style="1" customWidth="1"/>
    <col min="16136" max="16136" width="23.75" style="1" customWidth="1"/>
    <col min="16137" max="16137" width="2.375" style="1" customWidth="1"/>
    <col min="16138" max="16138" width="4.125" style="1" customWidth="1"/>
    <col min="16139" max="16139" width="8.25" style="1" customWidth="1"/>
    <col min="16140" max="16147" width="5.125" style="1" customWidth="1"/>
    <col min="16148" max="16384" width="3.25" style="1"/>
  </cols>
  <sheetData>
    <row r="1" spans="1:19" ht="79.5" customHeight="1" x14ac:dyDescent="0.15">
      <c r="A1" s="108"/>
      <c r="B1" s="97"/>
      <c r="C1" s="97"/>
      <c r="D1" s="97"/>
      <c r="E1" s="97"/>
      <c r="F1" s="97"/>
      <c r="G1" s="108"/>
      <c r="H1" s="97"/>
      <c r="I1" s="97"/>
      <c r="J1" s="97"/>
      <c r="K1" s="97"/>
      <c r="L1" s="97"/>
      <c r="M1" s="97"/>
      <c r="N1" s="97"/>
      <c r="O1" s="97"/>
      <c r="P1" s="118" t="s">
        <v>55</v>
      </c>
      <c r="Q1" s="112"/>
      <c r="R1" s="113"/>
      <c r="S1" s="114"/>
    </row>
    <row r="2" spans="1:19" ht="32.25" customHeight="1" thickBot="1" x14ac:dyDescent="0.2">
      <c r="B2" s="107"/>
      <c r="C2" s="107"/>
      <c r="D2" s="107"/>
      <c r="E2" s="111" t="s">
        <v>36</v>
      </c>
      <c r="F2" s="111"/>
      <c r="G2" s="111"/>
      <c r="H2" s="111"/>
      <c r="I2" s="111"/>
      <c r="J2" s="111"/>
      <c r="K2" s="107"/>
      <c r="L2" s="107"/>
      <c r="M2" s="107"/>
      <c r="N2" s="107"/>
      <c r="O2" s="107"/>
      <c r="P2" s="119"/>
      <c r="Q2" s="115"/>
      <c r="R2" s="116"/>
      <c r="S2" s="117"/>
    </row>
    <row r="3" spans="1:19" ht="30.75" customHeight="1" x14ac:dyDescent="0.15">
      <c r="A3" s="2"/>
      <c r="C3" s="3"/>
      <c r="D3" s="3"/>
      <c r="E3" s="3"/>
      <c r="F3" s="4"/>
      <c r="I3" s="3"/>
      <c r="J3" s="3"/>
      <c r="P3" s="109"/>
      <c r="Q3" s="109"/>
      <c r="R3" s="109"/>
      <c r="S3" s="109"/>
    </row>
    <row r="4" spans="1:19" ht="30.75" customHeight="1" x14ac:dyDescent="0.15">
      <c r="B4" s="178" t="s">
        <v>3</v>
      </c>
      <c r="C4" s="185"/>
      <c r="D4" s="186"/>
      <c r="E4" s="186"/>
      <c r="F4" s="186"/>
      <c r="G4" s="186"/>
      <c r="H4" s="186"/>
      <c r="I4" s="187"/>
      <c r="L4" s="178" t="s">
        <v>37</v>
      </c>
      <c r="M4" s="180"/>
      <c r="N4" s="188"/>
      <c r="O4" s="186"/>
      <c r="P4" s="186"/>
      <c r="Q4" s="186"/>
      <c r="R4" s="187"/>
    </row>
    <row r="5" spans="1:19" ht="30.75" customHeight="1" x14ac:dyDescent="0.2">
      <c r="B5" s="7" t="s">
        <v>4</v>
      </c>
      <c r="L5" s="189"/>
      <c r="M5" s="189"/>
      <c r="N5" s="190"/>
      <c r="O5" s="190"/>
      <c r="P5" s="190"/>
      <c r="Q5" s="190"/>
      <c r="R5" s="190"/>
    </row>
    <row r="6" spans="1:19" ht="21" customHeight="1" x14ac:dyDescent="0.15">
      <c r="A6" s="8"/>
      <c r="B6" s="3" t="s">
        <v>5</v>
      </c>
      <c r="M6" s="9"/>
      <c r="N6" s="9"/>
      <c r="O6" s="9"/>
    </row>
    <row r="7" spans="1:19" ht="21" customHeight="1" x14ac:dyDescent="0.15">
      <c r="A7" s="8"/>
      <c r="B7" s="3" t="s">
        <v>38</v>
      </c>
      <c r="I7" s="10"/>
      <c r="J7" s="10"/>
      <c r="K7" s="10"/>
      <c r="L7" s="5"/>
      <c r="M7" s="191" t="s">
        <v>6</v>
      </c>
      <c r="N7" s="166"/>
      <c r="O7" s="166"/>
      <c r="P7" s="192"/>
      <c r="Q7" s="193">
        <f>IF(H13&gt;=3,1,0)+IF(H28&gt;=3,1,0)</f>
        <v>0</v>
      </c>
      <c r="R7" s="194"/>
      <c r="S7" s="195"/>
    </row>
    <row r="8" spans="1:19" ht="21" customHeight="1" x14ac:dyDescent="0.15">
      <c r="A8" s="8"/>
      <c r="B8" s="3" t="s">
        <v>7</v>
      </c>
      <c r="I8" s="10"/>
      <c r="J8" s="10"/>
      <c r="K8" s="10"/>
      <c r="L8" s="5"/>
      <c r="M8" s="196" t="s">
        <v>8</v>
      </c>
      <c r="N8" s="197"/>
      <c r="O8" s="197"/>
      <c r="P8" s="198"/>
      <c r="Q8" s="199">
        <f>F13+F28</f>
        <v>0</v>
      </c>
      <c r="R8" s="200" t="str">
        <f>IF((COUNT(L14:M22)+COUNT(L29:M41))&lt;1,"",COUNT(L14:M22)+COUNT(L29:M41))</f>
        <v/>
      </c>
      <c r="S8" s="201" t="str">
        <f>IF((COUNT(M14:N22)+COUNT(M29:N41))&lt;1,"",COUNT(M14:N22)+COUNT(M29:N41))</f>
        <v/>
      </c>
    </row>
    <row r="9" spans="1:19" ht="24.75" customHeight="1" x14ac:dyDescent="0.15">
      <c r="A9" s="8"/>
      <c r="I9" s="10"/>
      <c r="J9" s="10"/>
      <c r="K9" s="10"/>
      <c r="L9" s="10"/>
      <c r="M9" s="10"/>
      <c r="N9" s="10"/>
      <c r="O9" s="11"/>
      <c r="P9" s="10"/>
      <c r="Q9" s="202"/>
      <c r="R9" s="202"/>
      <c r="S9" s="202"/>
    </row>
    <row r="10" spans="1:19" ht="10.5" customHeight="1" thickBot="1" x14ac:dyDescent="0.2"/>
    <row r="11" spans="1:19" ht="33" customHeight="1" thickBot="1" x14ac:dyDescent="0.2">
      <c r="A11" s="207" t="s">
        <v>39</v>
      </c>
      <c r="B11" s="208"/>
      <c r="C11" s="209"/>
      <c r="F11" s="210" t="s">
        <v>9</v>
      </c>
      <c r="G11" s="211"/>
      <c r="H11" s="212">
        <f>D4</f>
        <v>0</v>
      </c>
      <c r="I11" s="213"/>
      <c r="J11" s="213"/>
      <c r="K11" s="213"/>
      <c r="L11" s="213"/>
      <c r="M11" s="213"/>
      <c r="N11" s="213"/>
      <c r="O11" s="210" t="s">
        <v>10</v>
      </c>
      <c r="P11" s="214"/>
      <c r="Q11" s="212">
        <f>N4</f>
        <v>0</v>
      </c>
      <c r="R11" s="213"/>
      <c r="S11" s="215"/>
    </row>
    <row r="12" spans="1:19" s="13" customFormat="1" ht="33" customHeight="1" x14ac:dyDescent="0.15">
      <c r="A12" s="144" t="s">
        <v>40</v>
      </c>
      <c r="B12" s="148" t="s">
        <v>11</v>
      </c>
      <c r="C12" s="150" t="s">
        <v>0</v>
      </c>
      <c r="D12" s="152" t="s">
        <v>41</v>
      </c>
      <c r="E12" s="154" t="s">
        <v>42</v>
      </c>
      <c r="F12" s="156" t="s">
        <v>12</v>
      </c>
      <c r="G12" s="157"/>
      <c r="H12" s="156" t="s">
        <v>13</v>
      </c>
      <c r="I12" s="158"/>
      <c r="J12" s="203" t="s">
        <v>14</v>
      </c>
      <c r="K12" s="204"/>
      <c r="L12" s="205" t="s">
        <v>15</v>
      </c>
      <c r="M12" s="206"/>
      <c r="N12" s="120" t="s">
        <v>16</v>
      </c>
      <c r="O12" s="121"/>
      <c r="P12" s="123" t="s">
        <v>17</v>
      </c>
      <c r="Q12" s="121"/>
      <c r="R12" s="120" t="s">
        <v>18</v>
      </c>
      <c r="S12" s="122"/>
    </row>
    <row r="13" spans="1:19" s="8" customFormat="1" ht="33" customHeight="1" x14ac:dyDescent="0.15">
      <c r="A13" s="145"/>
      <c r="B13" s="149"/>
      <c r="C13" s="151"/>
      <c r="D13" s="153"/>
      <c r="E13" s="155"/>
      <c r="F13" s="91">
        <f>COUNT(F14:G22)</f>
        <v>0</v>
      </c>
      <c r="G13" s="14" t="s">
        <v>19</v>
      </c>
      <c r="H13" s="91">
        <f>COUNTIF(H14:I22,"○")</f>
        <v>0</v>
      </c>
      <c r="I13" s="15" t="s">
        <v>19</v>
      </c>
      <c r="J13" s="16" t="s">
        <v>20</v>
      </c>
      <c r="K13" s="17" t="s">
        <v>21</v>
      </c>
      <c r="L13" s="18" t="s">
        <v>20</v>
      </c>
      <c r="M13" s="19" t="s">
        <v>21</v>
      </c>
      <c r="N13" s="18" t="s">
        <v>20</v>
      </c>
      <c r="O13" s="17" t="s">
        <v>21</v>
      </c>
      <c r="P13" s="20" t="s">
        <v>20</v>
      </c>
      <c r="Q13" s="17" t="s">
        <v>21</v>
      </c>
      <c r="R13" s="18" t="s">
        <v>20</v>
      </c>
      <c r="S13" s="21" t="s">
        <v>21</v>
      </c>
    </row>
    <row r="14" spans="1:19" ht="33" customHeight="1" x14ac:dyDescent="0.15">
      <c r="A14" s="22">
        <v>1</v>
      </c>
      <c r="B14" s="39"/>
      <c r="C14" s="32"/>
      <c r="D14" s="33"/>
      <c r="E14" s="34"/>
      <c r="F14" s="138"/>
      <c r="G14" s="139"/>
      <c r="H14" s="138"/>
      <c r="I14" s="140"/>
      <c r="J14" s="27"/>
      <c r="K14" s="216"/>
      <c r="L14" s="28"/>
      <c r="M14" s="219"/>
      <c r="N14" s="28"/>
      <c r="O14" s="132"/>
      <c r="P14" s="29"/>
      <c r="Q14" s="132"/>
      <c r="R14" s="28"/>
      <c r="S14" s="135"/>
    </row>
    <row r="15" spans="1:19" ht="33" customHeight="1" x14ac:dyDescent="0.15">
      <c r="A15" s="30">
        <v>2</v>
      </c>
      <c r="B15" s="39"/>
      <c r="C15" s="32"/>
      <c r="D15" s="33"/>
      <c r="E15" s="34"/>
      <c r="F15" s="124"/>
      <c r="G15" s="125"/>
      <c r="H15" s="124"/>
      <c r="I15" s="128"/>
      <c r="J15" s="35"/>
      <c r="K15" s="217"/>
      <c r="L15" s="36"/>
      <c r="M15" s="220"/>
      <c r="N15" s="36"/>
      <c r="O15" s="133"/>
      <c r="P15" s="37"/>
      <c r="Q15" s="133"/>
      <c r="R15" s="36"/>
      <c r="S15" s="136"/>
    </row>
    <row r="16" spans="1:19" ht="33" customHeight="1" x14ac:dyDescent="0.15">
      <c r="A16" s="30">
        <v>3</v>
      </c>
      <c r="B16" s="39"/>
      <c r="C16" s="32"/>
      <c r="D16" s="33"/>
      <c r="E16" s="34"/>
      <c r="F16" s="124"/>
      <c r="G16" s="125"/>
      <c r="H16" s="124"/>
      <c r="I16" s="128"/>
      <c r="J16" s="35"/>
      <c r="K16" s="217"/>
      <c r="L16" s="36"/>
      <c r="M16" s="220"/>
      <c r="N16" s="36"/>
      <c r="O16" s="133"/>
      <c r="P16" s="37"/>
      <c r="Q16" s="133"/>
      <c r="R16" s="36"/>
      <c r="S16" s="136"/>
    </row>
    <row r="17" spans="1:19" ht="33" customHeight="1" x14ac:dyDescent="0.15">
      <c r="A17" s="30">
        <v>4</v>
      </c>
      <c r="B17" s="39"/>
      <c r="C17" s="32"/>
      <c r="D17" s="33"/>
      <c r="E17" s="34"/>
      <c r="F17" s="124"/>
      <c r="G17" s="125"/>
      <c r="H17" s="124"/>
      <c r="I17" s="128"/>
      <c r="J17" s="38"/>
      <c r="K17" s="217"/>
      <c r="L17" s="36"/>
      <c r="M17" s="220"/>
      <c r="N17" s="36"/>
      <c r="O17" s="133"/>
      <c r="P17" s="37"/>
      <c r="Q17" s="133"/>
      <c r="R17" s="36"/>
      <c r="S17" s="136"/>
    </row>
    <row r="18" spans="1:19" ht="33" customHeight="1" x14ac:dyDescent="0.15">
      <c r="A18" s="30">
        <v>5</v>
      </c>
      <c r="B18" s="39"/>
      <c r="C18" s="32"/>
      <c r="D18" s="33"/>
      <c r="E18" s="34"/>
      <c r="F18" s="124"/>
      <c r="G18" s="125"/>
      <c r="H18" s="124"/>
      <c r="I18" s="128"/>
      <c r="J18" s="35"/>
      <c r="K18" s="217"/>
      <c r="L18" s="36"/>
      <c r="M18" s="220"/>
      <c r="N18" s="36"/>
      <c r="O18" s="133"/>
      <c r="P18" s="37"/>
      <c r="Q18" s="133"/>
      <c r="R18" s="36"/>
      <c r="S18" s="136"/>
    </row>
    <row r="19" spans="1:19" ht="33" customHeight="1" x14ac:dyDescent="0.15">
      <c r="A19" s="30">
        <v>6</v>
      </c>
      <c r="B19" s="39"/>
      <c r="C19" s="32"/>
      <c r="D19" s="33"/>
      <c r="E19" s="34"/>
      <c r="F19" s="124"/>
      <c r="G19" s="125"/>
      <c r="H19" s="124"/>
      <c r="I19" s="128"/>
      <c r="J19" s="38"/>
      <c r="K19" s="217"/>
      <c r="L19" s="36"/>
      <c r="M19" s="220"/>
      <c r="N19" s="36"/>
      <c r="O19" s="133"/>
      <c r="P19" s="37"/>
      <c r="Q19" s="133"/>
      <c r="R19" s="36"/>
      <c r="S19" s="136"/>
    </row>
    <row r="20" spans="1:19" ht="33" customHeight="1" x14ac:dyDescent="0.15">
      <c r="A20" s="30">
        <v>7</v>
      </c>
      <c r="B20" s="39"/>
      <c r="C20" s="32"/>
      <c r="D20" s="33"/>
      <c r="E20" s="34"/>
      <c r="F20" s="124"/>
      <c r="G20" s="128"/>
      <c r="H20" s="124"/>
      <c r="I20" s="128"/>
      <c r="J20" s="38"/>
      <c r="K20" s="217"/>
      <c r="L20" s="36"/>
      <c r="M20" s="220"/>
      <c r="N20" s="36"/>
      <c r="O20" s="133"/>
      <c r="P20" s="37"/>
      <c r="Q20" s="133"/>
      <c r="R20" s="36"/>
      <c r="S20" s="136"/>
    </row>
    <row r="21" spans="1:19" ht="33" customHeight="1" x14ac:dyDescent="0.15">
      <c r="A21" s="30">
        <v>8</v>
      </c>
      <c r="B21" s="39"/>
      <c r="C21" s="32"/>
      <c r="D21" s="33"/>
      <c r="E21" s="34"/>
      <c r="F21" s="124"/>
      <c r="G21" s="125"/>
      <c r="H21" s="124"/>
      <c r="I21" s="128"/>
      <c r="J21" s="38"/>
      <c r="K21" s="217"/>
      <c r="L21" s="36"/>
      <c r="M21" s="220"/>
      <c r="N21" s="36"/>
      <c r="O21" s="133"/>
      <c r="P21" s="37"/>
      <c r="Q21" s="133"/>
      <c r="R21" s="36"/>
      <c r="S21" s="136"/>
    </row>
    <row r="22" spans="1:19" ht="33" customHeight="1" thickBot="1" x14ac:dyDescent="0.2">
      <c r="A22" s="40">
        <v>9</v>
      </c>
      <c r="B22" s="41"/>
      <c r="C22" s="42"/>
      <c r="D22" s="43"/>
      <c r="E22" s="44"/>
      <c r="F22" s="222"/>
      <c r="G22" s="223"/>
      <c r="H22" s="222"/>
      <c r="I22" s="224"/>
      <c r="J22" s="45"/>
      <c r="K22" s="218"/>
      <c r="L22" s="46"/>
      <c r="M22" s="221"/>
      <c r="N22" s="46"/>
      <c r="O22" s="134"/>
      <c r="P22" s="47"/>
      <c r="Q22" s="134"/>
      <c r="R22" s="46"/>
      <c r="S22" s="137"/>
    </row>
    <row r="23" spans="1:19" ht="33" customHeight="1" thickBot="1" x14ac:dyDescent="0.2">
      <c r="A23" s="48"/>
      <c r="B23" s="12"/>
      <c r="C23" s="12"/>
      <c r="D23" s="88"/>
      <c r="E23" s="88"/>
      <c r="F23" s="181"/>
      <c r="G23" s="181"/>
      <c r="H23" s="225" t="s">
        <v>22</v>
      </c>
      <c r="I23" s="226"/>
      <c r="J23" s="184"/>
      <c r="K23" s="184"/>
      <c r="L23" s="227"/>
      <c r="M23" s="228"/>
      <c r="N23" s="227"/>
      <c r="O23" s="169"/>
      <c r="P23" s="229"/>
      <c r="Q23" s="169"/>
      <c r="R23" s="227"/>
      <c r="S23" s="170"/>
    </row>
    <row r="24" spans="1:19" ht="33" customHeight="1" thickBot="1" x14ac:dyDescent="0.2">
      <c r="A24" s="49"/>
      <c r="B24" s="50"/>
      <c r="C24" s="50"/>
      <c r="D24" s="51"/>
      <c r="E24" s="51"/>
      <c r="F24" s="52"/>
      <c r="G24" s="51"/>
      <c r="H24" s="51"/>
      <c r="I24" s="51"/>
      <c r="J24" s="49"/>
      <c r="K24" s="49"/>
      <c r="L24" s="52"/>
      <c r="M24" s="52"/>
      <c r="N24" s="52"/>
      <c r="O24" s="52"/>
      <c r="P24" s="52"/>
      <c r="Q24" s="52"/>
      <c r="R24" s="52"/>
      <c r="S24" s="52"/>
    </row>
    <row r="25" spans="1:19" ht="33" customHeight="1" thickBot="1" x14ac:dyDescent="0.2">
      <c r="A25" s="48"/>
      <c r="B25" s="12"/>
      <c r="C25" s="12"/>
      <c r="D25" s="88"/>
      <c r="E25" s="88"/>
      <c r="F25" s="10"/>
      <c r="G25" s="88"/>
      <c r="H25" s="88"/>
      <c r="I25" s="88"/>
      <c r="J25" s="48"/>
      <c r="K25" s="48"/>
    </row>
    <row r="26" spans="1:19" ht="33" customHeight="1" thickBot="1" x14ac:dyDescent="0.2">
      <c r="A26" s="207" t="s">
        <v>43</v>
      </c>
      <c r="B26" s="208"/>
      <c r="C26" s="209"/>
      <c r="F26" s="210" t="s">
        <v>9</v>
      </c>
      <c r="G26" s="211"/>
      <c r="H26" s="212">
        <f>D4</f>
        <v>0</v>
      </c>
      <c r="I26" s="213"/>
      <c r="J26" s="213"/>
      <c r="K26" s="213"/>
      <c r="L26" s="213"/>
      <c r="M26" s="213"/>
      <c r="N26" s="213"/>
      <c r="O26" s="210" t="s">
        <v>10</v>
      </c>
      <c r="P26" s="211"/>
      <c r="Q26" s="212">
        <f>N4</f>
        <v>0</v>
      </c>
      <c r="R26" s="213"/>
      <c r="S26" s="215"/>
    </row>
    <row r="27" spans="1:19" ht="33" customHeight="1" x14ac:dyDescent="0.15">
      <c r="A27" s="144" t="s">
        <v>40</v>
      </c>
      <c r="B27" s="148" t="s">
        <v>11</v>
      </c>
      <c r="C27" s="150" t="s">
        <v>0</v>
      </c>
      <c r="D27" s="152" t="s">
        <v>41</v>
      </c>
      <c r="E27" s="154" t="s">
        <v>42</v>
      </c>
      <c r="F27" s="156" t="s">
        <v>23</v>
      </c>
      <c r="G27" s="157"/>
      <c r="H27" s="156" t="s">
        <v>24</v>
      </c>
      <c r="I27" s="158"/>
      <c r="J27" s="159" t="s">
        <v>25</v>
      </c>
      <c r="K27" s="160"/>
      <c r="L27" s="160"/>
      <c r="M27" s="160"/>
      <c r="N27" s="160"/>
      <c r="O27" s="160"/>
      <c r="P27" s="160"/>
      <c r="Q27" s="160"/>
      <c r="R27" s="160"/>
      <c r="S27" s="161"/>
    </row>
    <row r="28" spans="1:19" ht="33" customHeight="1" x14ac:dyDescent="0.15">
      <c r="A28" s="145"/>
      <c r="B28" s="149"/>
      <c r="C28" s="151"/>
      <c r="D28" s="153"/>
      <c r="E28" s="155"/>
      <c r="F28" s="91">
        <f>COUNT(F29:G37)</f>
        <v>0</v>
      </c>
      <c r="G28" s="14" t="s">
        <v>19</v>
      </c>
      <c r="H28" s="91">
        <f>COUNTIF(H29:I41,"○")</f>
        <v>0</v>
      </c>
      <c r="I28" s="15" t="s">
        <v>19</v>
      </c>
      <c r="J28" s="162" t="s">
        <v>26</v>
      </c>
      <c r="K28" s="163"/>
      <c r="L28" s="164" t="s">
        <v>27</v>
      </c>
      <c r="M28" s="164"/>
      <c r="N28" s="165" t="s">
        <v>16</v>
      </c>
      <c r="O28" s="165"/>
      <c r="P28" s="165" t="s">
        <v>17</v>
      </c>
      <c r="Q28" s="165"/>
      <c r="R28" s="166" t="s">
        <v>18</v>
      </c>
      <c r="S28" s="167"/>
    </row>
    <row r="29" spans="1:19" ht="33" customHeight="1" x14ac:dyDescent="0.15">
      <c r="A29" s="22">
        <v>1</v>
      </c>
      <c r="B29" s="39"/>
      <c r="C29" s="32"/>
      <c r="D29" s="33"/>
      <c r="E29" s="34"/>
      <c r="F29" s="138"/>
      <c r="G29" s="139"/>
      <c r="H29" s="138"/>
      <c r="I29" s="140"/>
      <c r="J29" s="146"/>
      <c r="K29" s="147"/>
      <c r="L29" s="230"/>
      <c r="M29" s="230"/>
      <c r="N29" s="230"/>
      <c r="O29" s="230"/>
      <c r="P29" s="230"/>
      <c r="Q29" s="230"/>
      <c r="R29" s="231"/>
      <c r="S29" s="232"/>
    </row>
    <row r="30" spans="1:19" ht="33" customHeight="1" x14ac:dyDescent="0.15">
      <c r="A30" s="30">
        <v>2</v>
      </c>
      <c r="B30" s="39"/>
      <c r="C30" s="32"/>
      <c r="D30" s="33"/>
      <c r="E30" s="34"/>
      <c r="F30" s="124"/>
      <c r="G30" s="125"/>
      <c r="H30" s="124"/>
      <c r="I30" s="128"/>
      <c r="J30" s="129"/>
      <c r="K30" s="130"/>
      <c r="L30" s="131"/>
      <c r="M30" s="131"/>
      <c r="N30" s="131"/>
      <c r="O30" s="131"/>
      <c r="P30" s="131"/>
      <c r="Q30" s="131"/>
      <c r="R30" s="126"/>
      <c r="S30" s="127"/>
    </row>
    <row r="31" spans="1:19" ht="33" customHeight="1" x14ac:dyDescent="0.15">
      <c r="A31" s="30">
        <v>3</v>
      </c>
      <c r="B31" s="39"/>
      <c r="C31" s="32"/>
      <c r="D31" s="33"/>
      <c r="E31" s="34"/>
      <c r="F31" s="124"/>
      <c r="G31" s="125"/>
      <c r="H31" s="124"/>
      <c r="I31" s="128"/>
      <c r="J31" s="129"/>
      <c r="K31" s="130"/>
      <c r="L31" s="131"/>
      <c r="M31" s="131"/>
      <c r="N31" s="131"/>
      <c r="O31" s="131"/>
      <c r="P31" s="131"/>
      <c r="Q31" s="131"/>
      <c r="R31" s="126"/>
      <c r="S31" s="127"/>
    </row>
    <row r="32" spans="1:19" ht="33" customHeight="1" x14ac:dyDescent="0.15">
      <c r="A32" s="30">
        <v>4</v>
      </c>
      <c r="B32" s="39"/>
      <c r="C32" s="32"/>
      <c r="D32" s="33"/>
      <c r="E32" s="34"/>
      <c r="F32" s="124"/>
      <c r="G32" s="128"/>
      <c r="H32" s="124"/>
      <c r="I32" s="128"/>
      <c r="J32" s="129"/>
      <c r="K32" s="130"/>
      <c r="L32" s="131"/>
      <c r="M32" s="131"/>
      <c r="N32" s="131"/>
      <c r="O32" s="131"/>
      <c r="P32" s="131"/>
      <c r="Q32" s="131"/>
      <c r="R32" s="126"/>
      <c r="S32" s="127"/>
    </row>
    <row r="33" spans="1:19" ht="33" customHeight="1" x14ac:dyDescent="0.15">
      <c r="A33" s="30">
        <v>5</v>
      </c>
      <c r="B33" s="39"/>
      <c r="C33" s="32"/>
      <c r="D33" s="33"/>
      <c r="E33" s="34"/>
      <c r="F33" s="124"/>
      <c r="G33" s="128"/>
      <c r="H33" s="124"/>
      <c r="I33" s="128"/>
      <c r="J33" s="129"/>
      <c r="K33" s="130"/>
      <c r="L33" s="131"/>
      <c r="M33" s="131"/>
      <c r="N33" s="131"/>
      <c r="O33" s="131"/>
      <c r="P33" s="131"/>
      <c r="Q33" s="131"/>
      <c r="R33" s="126"/>
      <c r="S33" s="127"/>
    </row>
    <row r="34" spans="1:19" ht="33" customHeight="1" x14ac:dyDescent="0.15">
      <c r="A34" s="30">
        <v>6</v>
      </c>
      <c r="B34" s="39"/>
      <c r="C34" s="32"/>
      <c r="D34" s="33"/>
      <c r="E34" s="34"/>
      <c r="F34" s="124"/>
      <c r="G34" s="128"/>
      <c r="H34" s="124"/>
      <c r="I34" s="128"/>
      <c r="J34" s="129"/>
      <c r="K34" s="130"/>
      <c r="L34" s="131"/>
      <c r="M34" s="131"/>
      <c r="N34" s="131"/>
      <c r="O34" s="131"/>
      <c r="P34" s="131"/>
      <c r="Q34" s="131"/>
      <c r="R34" s="126"/>
      <c r="S34" s="127"/>
    </row>
    <row r="35" spans="1:19" ht="33" customHeight="1" x14ac:dyDescent="0.15">
      <c r="A35" s="30">
        <v>7</v>
      </c>
      <c r="B35" s="39"/>
      <c r="C35" s="32"/>
      <c r="D35" s="33"/>
      <c r="E35" s="34"/>
      <c r="F35" s="124"/>
      <c r="G35" s="125"/>
      <c r="H35" s="124"/>
      <c r="I35" s="128"/>
      <c r="J35" s="129"/>
      <c r="K35" s="130"/>
      <c r="L35" s="233"/>
      <c r="M35" s="234"/>
      <c r="N35" s="131"/>
      <c r="O35" s="131"/>
      <c r="P35" s="131"/>
      <c r="Q35" s="131"/>
      <c r="R35" s="126"/>
      <c r="S35" s="127"/>
    </row>
    <row r="36" spans="1:19" ht="33" customHeight="1" x14ac:dyDescent="0.15">
      <c r="A36" s="30">
        <v>8</v>
      </c>
      <c r="B36" s="39"/>
      <c r="C36" s="32"/>
      <c r="D36" s="33"/>
      <c r="E36" s="34"/>
      <c r="F36" s="124"/>
      <c r="G36" s="125"/>
      <c r="H36" s="124"/>
      <c r="I36" s="128"/>
      <c r="J36" s="129"/>
      <c r="K36" s="130"/>
      <c r="L36" s="131"/>
      <c r="M36" s="131"/>
      <c r="N36" s="131"/>
      <c r="O36" s="131"/>
      <c r="P36" s="131"/>
      <c r="Q36" s="131"/>
      <c r="R36" s="126"/>
      <c r="S36" s="127"/>
    </row>
    <row r="37" spans="1:19" ht="33" customHeight="1" x14ac:dyDescent="0.15">
      <c r="A37" s="30">
        <v>9</v>
      </c>
      <c r="B37" s="39"/>
      <c r="C37" s="32"/>
      <c r="D37" s="33"/>
      <c r="E37" s="34"/>
      <c r="F37" s="124"/>
      <c r="G37" s="125"/>
      <c r="H37" s="124"/>
      <c r="I37" s="128"/>
      <c r="J37" s="129"/>
      <c r="K37" s="130"/>
      <c r="L37" s="131"/>
      <c r="M37" s="131"/>
      <c r="N37" s="131"/>
      <c r="O37" s="131"/>
      <c r="P37" s="131"/>
      <c r="Q37" s="131"/>
      <c r="R37" s="126"/>
      <c r="S37" s="127"/>
    </row>
    <row r="38" spans="1:19" ht="33" customHeight="1" x14ac:dyDescent="0.15">
      <c r="A38" s="30">
        <v>10</v>
      </c>
      <c r="B38" s="39"/>
      <c r="C38" s="32"/>
      <c r="D38" s="33"/>
      <c r="E38" s="34"/>
      <c r="F38" s="124"/>
      <c r="G38" s="125"/>
      <c r="H38" s="124"/>
      <c r="I38" s="128"/>
      <c r="J38" s="129"/>
      <c r="K38" s="130"/>
      <c r="L38" s="131"/>
      <c r="M38" s="131"/>
      <c r="N38" s="131"/>
      <c r="O38" s="131"/>
      <c r="P38" s="131"/>
      <c r="Q38" s="131"/>
      <c r="R38" s="126"/>
      <c r="S38" s="127"/>
    </row>
    <row r="39" spans="1:19" ht="33" customHeight="1" x14ac:dyDescent="0.15">
      <c r="A39" s="30">
        <v>11</v>
      </c>
      <c r="B39" s="39"/>
      <c r="C39" s="32"/>
      <c r="D39" s="33"/>
      <c r="E39" s="34"/>
      <c r="F39" s="124"/>
      <c r="G39" s="125"/>
      <c r="H39" s="124"/>
      <c r="I39" s="128"/>
      <c r="J39" s="129"/>
      <c r="K39" s="130"/>
      <c r="L39" s="131"/>
      <c r="M39" s="131"/>
      <c r="N39" s="131"/>
      <c r="O39" s="131"/>
      <c r="P39" s="131"/>
      <c r="Q39" s="131"/>
      <c r="R39" s="126"/>
      <c r="S39" s="127"/>
    </row>
    <row r="40" spans="1:19" ht="33" customHeight="1" x14ac:dyDescent="0.15">
      <c r="A40" s="30">
        <v>12</v>
      </c>
      <c r="B40" s="39"/>
      <c r="C40" s="32"/>
      <c r="D40" s="33"/>
      <c r="E40" s="34"/>
      <c r="F40" s="124"/>
      <c r="G40" s="125"/>
      <c r="H40" s="124"/>
      <c r="I40" s="128"/>
      <c r="J40" s="129"/>
      <c r="K40" s="130"/>
      <c r="L40" s="131"/>
      <c r="M40" s="131"/>
      <c r="N40" s="131"/>
      <c r="O40" s="131"/>
      <c r="P40" s="131"/>
      <c r="Q40" s="131"/>
      <c r="R40" s="126"/>
      <c r="S40" s="127"/>
    </row>
    <row r="41" spans="1:19" ht="33" customHeight="1" thickBot="1" x14ac:dyDescent="0.2">
      <c r="A41" s="58">
        <v>13</v>
      </c>
      <c r="B41" s="41"/>
      <c r="C41" s="42"/>
      <c r="D41" s="43"/>
      <c r="E41" s="44"/>
      <c r="F41" s="222"/>
      <c r="G41" s="223"/>
      <c r="H41" s="222"/>
      <c r="I41" s="224"/>
      <c r="J41" s="238"/>
      <c r="K41" s="184"/>
      <c r="L41" s="235"/>
      <c r="M41" s="235"/>
      <c r="N41" s="235"/>
      <c r="O41" s="235"/>
      <c r="P41" s="235"/>
      <c r="Q41" s="235"/>
      <c r="R41" s="236"/>
      <c r="S41" s="237"/>
    </row>
    <row r="42" spans="1:19" ht="33" customHeight="1" thickBot="1" x14ac:dyDescent="0.2">
      <c r="A42" s="48"/>
      <c r="B42" s="12"/>
      <c r="C42" s="12"/>
      <c r="D42" s="88"/>
      <c r="E42" s="88"/>
      <c r="F42" s="181"/>
      <c r="G42" s="181"/>
      <c r="H42" s="182" t="s">
        <v>22</v>
      </c>
      <c r="I42" s="183"/>
      <c r="J42" s="184"/>
      <c r="K42" s="184"/>
      <c r="L42" s="168"/>
      <c r="M42" s="168"/>
      <c r="N42" s="168"/>
      <c r="O42" s="168"/>
      <c r="P42" s="168"/>
      <c r="Q42" s="168"/>
      <c r="R42" s="169"/>
      <c r="S42" s="170"/>
    </row>
    <row r="43" spans="1:19" ht="33" customHeight="1" x14ac:dyDescent="0.15">
      <c r="A43" s="171" t="s">
        <v>28</v>
      </c>
      <c r="B43" s="171"/>
      <c r="C43" s="171"/>
      <c r="D43" s="171"/>
      <c r="E43" s="171"/>
      <c r="F43" s="171"/>
      <c r="G43" s="171"/>
      <c r="H43" s="171"/>
      <c r="I43" s="61"/>
      <c r="J43" s="172" t="s">
        <v>44</v>
      </c>
      <c r="K43" s="172"/>
      <c r="L43" s="172"/>
      <c r="M43" s="172"/>
      <c r="N43" s="172"/>
      <c r="O43" s="172"/>
      <c r="P43" s="172"/>
      <c r="Q43" s="172"/>
      <c r="R43" s="172"/>
      <c r="S43" s="172"/>
    </row>
    <row r="44" spans="1:19" ht="33" customHeight="1" x14ac:dyDescent="0.15">
      <c r="A44" s="178" t="s">
        <v>29</v>
      </c>
      <c r="B44" s="179"/>
      <c r="C44" s="180"/>
      <c r="D44" s="62" t="s">
        <v>45</v>
      </c>
      <c r="E44" s="63" t="s">
        <v>46</v>
      </c>
      <c r="F44" s="64" t="s">
        <v>30</v>
      </c>
      <c r="G44" s="65" t="s">
        <v>31</v>
      </c>
      <c r="H44" s="66" t="s">
        <v>47</v>
      </c>
      <c r="I44" s="67"/>
      <c r="J44" s="87"/>
      <c r="K44" s="173" t="s">
        <v>48</v>
      </c>
      <c r="L44" s="174"/>
      <c r="M44" s="175" t="s">
        <v>49</v>
      </c>
      <c r="N44" s="174"/>
      <c r="O44" s="68"/>
      <c r="P44" s="69"/>
      <c r="Q44" s="176" t="s">
        <v>32</v>
      </c>
      <c r="R44" s="177"/>
      <c r="S44" s="6"/>
    </row>
    <row r="45" spans="1:19" ht="33" customHeight="1" x14ac:dyDescent="0.15">
      <c r="A45" s="239"/>
      <c r="B45" s="240"/>
      <c r="C45" s="241"/>
      <c r="D45" s="70"/>
      <c r="E45" s="70"/>
      <c r="F45" s="71"/>
      <c r="G45" s="72"/>
      <c r="H45" s="73"/>
      <c r="I45" s="74"/>
      <c r="J45" s="75" t="s">
        <v>1</v>
      </c>
      <c r="K45" s="94"/>
      <c r="L45" s="77" t="s">
        <v>19</v>
      </c>
      <c r="M45" s="104"/>
      <c r="N45" s="77" t="s">
        <v>19</v>
      </c>
      <c r="O45" s="74"/>
      <c r="P45" s="79"/>
      <c r="Q45" s="104"/>
      <c r="R45" s="77" t="s">
        <v>19</v>
      </c>
      <c r="S45" s="10"/>
    </row>
    <row r="46" spans="1:19" ht="33" customHeight="1" x14ac:dyDescent="0.15">
      <c r="A46" s="245"/>
      <c r="B46" s="246"/>
      <c r="C46" s="247"/>
      <c r="D46" s="80"/>
      <c r="E46" s="80"/>
      <c r="F46" s="89"/>
      <c r="G46" s="81"/>
      <c r="H46" s="90"/>
      <c r="J46" s="75" t="s">
        <v>2</v>
      </c>
      <c r="K46" s="106">
        <f>K94</f>
        <v>0</v>
      </c>
      <c r="L46" s="77" t="s">
        <v>19</v>
      </c>
      <c r="M46" s="106">
        <f>M94</f>
        <v>0</v>
      </c>
      <c r="N46" s="77" t="s">
        <v>19</v>
      </c>
      <c r="O46" s="82"/>
      <c r="P46" s="79"/>
      <c r="Q46" s="106">
        <f>Q94</f>
        <v>0</v>
      </c>
      <c r="R46" s="77" t="s">
        <v>19</v>
      </c>
      <c r="S46" s="10"/>
    </row>
    <row r="47" spans="1:19" ht="33" customHeight="1" x14ac:dyDescent="0.15">
      <c r="A47" s="242"/>
      <c r="B47" s="243"/>
      <c r="C47" s="244"/>
      <c r="D47" s="83"/>
      <c r="E47" s="83"/>
      <c r="F47" s="84"/>
      <c r="G47" s="85"/>
      <c r="H47" s="86"/>
      <c r="J47" s="75" t="s">
        <v>33</v>
      </c>
      <c r="K47" s="95">
        <f>SUM(K45:K46)</f>
        <v>0</v>
      </c>
      <c r="L47" s="77" t="s">
        <v>19</v>
      </c>
      <c r="M47" s="105">
        <f>SUM(M45:M46)</f>
        <v>0</v>
      </c>
      <c r="N47" s="77" t="s">
        <v>19</v>
      </c>
      <c r="O47" s="82"/>
      <c r="P47" s="79"/>
      <c r="Q47" s="105">
        <f>SUM(Q45:Q46)</f>
        <v>0</v>
      </c>
      <c r="R47" s="77" t="s">
        <v>19</v>
      </c>
      <c r="S47" s="10"/>
    </row>
    <row r="48" spans="1:19" ht="33" customHeight="1" x14ac:dyDescent="0.15">
      <c r="A48" s="93"/>
      <c r="B48" s="93"/>
      <c r="C48" s="93"/>
      <c r="D48" s="93"/>
      <c r="E48" s="98"/>
      <c r="F48" s="98" t="s">
        <v>51</v>
      </c>
      <c r="G48" s="98" t="s">
        <v>52</v>
      </c>
      <c r="H48" s="98" t="s">
        <v>53</v>
      </c>
      <c r="I48" s="97"/>
      <c r="J48" s="6"/>
      <c r="K48" s="96"/>
      <c r="L48" s="48"/>
      <c r="M48" s="96"/>
      <c r="N48" s="48"/>
      <c r="O48" s="48"/>
      <c r="P48" s="48"/>
      <c r="Q48" s="96"/>
      <c r="R48" s="48"/>
      <c r="S48" s="10"/>
    </row>
    <row r="49" spans="1:19" ht="33" customHeight="1" thickBot="1" x14ac:dyDescent="0.2">
      <c r="A49" s="93"/>
      <c r="B49" s="93"/>
      <c r="C49" s="93"/>
      <c r="D49" s="93"/>
      <c r="E49" s="99" t="s">
        <v>54</v>
      </c>
      <c r="F49" s="100"/>
      <c r="G49" s="101"/>
      <c r="H49" s="102"/>
      <c r="I49" s="97"/>
      <c r="J49" s="6"/>
      <c r="K49" s="96"/>
      <c r="L49" s="48"/>
      <c r="M49" s="96"/>
      <c r="N49" s="48"/>
      <c r="O49" s="48"/>
      <c r="P49" s="48"/>
      <c r="Q49" s="96"/>
      <c r="R49" s="48"/>
      <c r="S49" s="10"/>
    </row>
    <row r="50" spans="1:19" ht="81" customHeight="1" x14ac:dyDescent="0.15">
      <c r="A50" s="93"/>
      <c r="B50" s="93"/>
      <c r="C50" s="93"/>
      <c r="D50" s="93"/>
      <c r="E50" s="110"/>
      <c r="F50" s="103"/>
      <c r="G50" s="103"/>
      <c r="H50" s="103"/>
      <c r="I50" s="97"/>
      <c r="J50" s="92"/>
      <c r="K50" s="96"/>
      <c r="L50" s="48"/>
      <c r="M50" s="96"/>
      <c r="N50" s="48"/>
      <c r="O50" s="48"/>
      <c r="P50" s="118" t="s">
        <v>55</v>
      </c>
      <c r="Q50" s="112"/>
      <c r="R50" s="113"/>
      <c r="S50" s="114"/>
    </row>
    <row r="51" spans="1:19" ht="32.25" customHeight="1" thickBot="1" x14ac:dyDescent="0.2">
      <c r="B51" s="107"/>
      <c r="C51" s="107"/>
      <c r="D51" s="107"/>
      <c r="E51" s="111" t="s">
        <v>36</v>
      </c>
      <c r="F51" s="111"/>
      <c r="G51" s="111"/>
      <c r="H51" s="111"/>
      <c r="I51" s="111"/>
      <c r="J51" s="111"/>
      <c r="K51" s="107"/>
      <c r="L51" s="107"/>
      <c r="M51" s="107"/>
      <c r="N51" s="107"/>
      <c r="O51" s="107"/>
      <c r="P51" s="119"/>
      <c r="Q51" s="115"/>
      <c r="R51" s="116"/>
      <c r="S51" s="117"/>
    </row>
    <row r="52" spans="1:19" ht="30.75" customHeight="1" x14ac:dyDescent="0.15">
      <c r="A52" s="2"/>
      <c r="C52" s="3"/>
      <c r="D52" s="3"/>
      <c r="E52" s="3"/>
      <c r="F52" s="4"/>
      <c r="I52" s="3"/>
      <c r="J52" s="3"/>
    </row>
    <row r="53" spans="1:19" ht="30.75" customHeight="1" x14ac:dyDescent="0.15">
      <c r="B53" s="178" t="s">
        <v>3</v>
      </c>
      <c r="C53" s="185"/>
      <c r="D53" s="186"/>
      <c r="E53" s="186"/>
      <c r="F53" s="186"/>
      <c r="G53" s="186"/>
      <c r="H53" s="186"/>
      <c r="I53" s="187"/>
      <c r="L53" s="178" t="s">
        <v>37</v>
      </c>
      <c r="M53" s="180"/>
      <c r="N53" s="188"/>
      <c r="O53" s="186"/>
      <c r="P53" s="186"/>
      <c r="Q53" s="186"/>
      <c r="R53" s="187"/>
    </row>
    <row r="54" spans="1:19" ht="30.75" customHeight="1" x14ac:dyDescent="0.2">
      <c r="B54" s="7" t="s">
        <v>4</v>
      </c>
      <c r="L54" s="189"/>
      <c r="M54" s="189"/>
      <c r="N54" s="190"/>
      <c r="O54" s="190"/>
      <c r="P54" s="190"/>
      <c r="Q54" s="190"/>
      <c r="R54" s="190"/>
    </row>
    <row r="55" spans="1:19" ht="21" customHeight="1" x14ac:dyDescent="0.15">
      <c r="A55" s="8"/>
      <c r="B55" s="3" t="s">
        <v>5</v>
      </c>
      <c r="M55" s="9"/>
      <c r="N55" s="9"/>
      <c r="O55" s="9"/>
    </row>
    <row r="56" spans="1:19" ht="21" customHeight="1" x14ac:dyDescent="0.15">
      <c r="A56" s="8"/>
      <c r="B56" s="3" t="s">
        <v>38</v>
      </c>
      <c r="I56" s="10"/>
      <c r="J56" s="10"/>
      <c r="K56" s="10"/>
      <c r="L56" s="5"/>
      <c r="M56" s="191" t="s">
        <v>6</v>
      </c>
      <c r="N56" s="166"/>
      <c r="O56" s="166"/>
      <c r="P56" s="192"/>
      <c r="Q56" s="193">
        <f>IF(H62&gt;=3,1,0)+IF(H77&gt;=3,1,0)</f>
        <v>0</v>
      </c>
      <c r="R56" s="194"/>
      <c r="S56" s="195"/>
    </row>
    <row r="57" spans="1:19" ht="21" customHeight="1" x14ac:dyDescent="0.15">
      <c r="A57" s="8"/>
      <c r="B57" s="3" t="s">
        <v>7</v>
      </c>
      <c r="I57" s="10"/>
      <c r="J57" s="10"/>
      <c r="K57" s="10"/>
      <c r="L57" s="5"/>
      <c r="M57" s="196" t="s">
        <v>8</v>
      </c>
      <c r="N57" s="197"/>
      <c r="O57" s="197"/>
      <c r="P57" s="198"/>
      <c r="Q57" s="199">
        <f>F62+F77</f>
        <v>0</v>
      </c>
      <c r="R57" s="200" t="str">
        <f>IF((COUNT(L63:M71)+COUNT(L78:M90))&lt;1,"",COUNT(L63:M71)+COUNT(L78:M90))</f>
        <v/>
      </c>
      <c r="S57" s="201" t="str">
        <f>IF((COUNT(M63:N71)+COUNT(M78:N90))&lt;1,"",COUNT(M63:N71)+COUNT(M78:N90))</f>
        <v/>
      </c>
    </row>
    <row r="58" spans="1:19" ht="24.75" customHeight="1" x14ac:dyDescent="0.15">
      <c r="A58" s="8"/>
      <c r="I58" s="10"/>
      <c r="J58" s="10"/>
      <c r="K58" s="10"/>
      <c r="L58" s="10"/>
      <c r="M58" s="10"/>
      <c r="N58" s="10"/>
      <c r="O58" s="11"/>
      <c r="P58" s="10"/>
      <c r="Q58" s="202"/>
      <c r="R58" s="202"/>
      <c r="S58" s="202"/>
    </row>
    <row r="59" spans="1:19" ht="10.5" customHeight="1" thickBot="1" x14ac:dyDescent="0.2"/>
    <row r="60" spans="1:19" ht="33" customHeight="1" thickBot="1" x14ac:dyDescent="0.2">
      <c r="A60" s="141" t="s">
        <v>34</v>
      </c>
      <c r="B60" s="142"/>
      <c r="C60" s="143"/>
      <c r="F60" s="210" t="s">
        <v>9</v>
      </c>
      <c r="G60" s="211"/>
      <c r="H60" s="212">
        <f>D53</f>
        <v>0</v>
      </c>
      <c r="I60" s="213"/>
      <c r="J60" s="213"/>
      <c r="K60" s="213"/>
      <c r="L60" s="213"/>
      <c r="M60" s="213"/>
      <c r="N60" s="213"/>
      <c r="O60" s="210" t="s">
        <v>10</v>
      </c>
      <c r="P60" s="214"/>
      <c r="Q60" s="212">
        <f>N53</f>
        <v>0</v>
      </c>
      <c r="R60" s="213"/>
      <c r="S60" s="215"/>
    </row>
    <row r="61" spans="1:19" ht="33" customHeight="1" x14ac:dyDescent="0.15">
      <c r="A61" s="144" t="s">
        <v>40</v>
      </c>
      <c r="B61" s="148" t="s">
        <v>11</v>
      </c>
      <c r="C61" s="150" t="s">
        <v>0</v>
      </c>
      <c r="D61" s="152" t="s">
        <v>41</v>
      </c>
      <c r="E61" s="154" t="s">
        <v>42</v>
      </c>
      <c r="F61" s="156" t="s">
        <v>12</v>
      </c>
      <c r="G61" s="157"/>
      <c r="H61" s="156" t="s">
        <v>13</v>
      </c>
      <c r="I61" s="158"/>
      <c r="J61" s="203" t="s">
        <v>14</v>
      </c>
      <c r="K61" s="204"/>
      <c r="L61" s="205" t="s">
        <v>15</v>
      </c>
      <c r="M61" s="206"/>
      <c r="N61" s="120" t="s">
        <v>16</v>
      </c>
      <c r="O61" s="121"/>
      <c r="P61" s="123" t="s">
        <v>17</v>
      </c>
      <c r="Q61" s="121"/>
      <c r="R61" s="120" t="s">
        <v>18</v>
      </c>
      <c r="S61" s="122"/>
    </row>
    <row r="62" spans="1:19" ht="33" customHeight="1" x14ac:dyDescent="0.15">
      <c r="A62" s="145"/>
      <c r="B62" s="149"/>
      <c r="C62" s="151"/>
      <c r="D62" s="153"/>
      <c r="E62" s="155"/>
      <c r="F62" s="91">
        <f>COUNT(F63:G71)</f>
        <v>0</v>
      </c>
      <c r="G62" s="14" t="s">
        <v>19</v>
      </c>
      <c r="H62" s="91">
        <f>COUNTIF(H63:I71,"○")</f>
        <v>0</v>
      </c>
      <c r="I62" s="15" t="s">
        <v>19</v>
      </c>
      <c r="J62" s="16" t="s">
        <v>20</v>
      </c>
      <c r="K62" s="17" t="s">
        <v>21</v>
      </c>
      <c r="L62" s="18" t="s">
        <v>20</v>
      </c>
      <c r="M62" s="19" t="s">
        <v>21</v>
      </c>
      <c r="N62" s="18" t="s">
        <v>20</v>
      </c>
      <c r="O62" s="17" t="s">
        <v>21</v>
      </c>
      <c r="P62" s="20" t="s">
        <v>20</v>
      </c>
      <c r="Q62" s="17" t="s">
        <v>21</v>
      </c>
      <c r="R62" s="18" t="s">
        <v>20</v>
      </c>
      <c r="S62" s="21" t="s">
        <v>21</v>
      </c>
    </row>
    <row r="63" spans="1:19" ht="33" customHeight="1" x14ac:dyDescent="0.15">
      <c r="A63" s="22">
        <v>1</v>
      </c>
      <c r="B63" s="23"/>
      <c r="C63" s="24"/>
      <c r="D63" s="25"/>
      <c r="E63" s="26"/>
      <c r="F63" s="138"/>
      <c r="G63" s="139"/>
      <c r="H63" s="138"/>
      <c r="I63" s="140"/>
      <c r="J63" s="27"/>
      <c r="K63" s="216"/>
      <c r="L63" s="28"/>
      <c r="M63" s="219"/>
      <c r="N63" s="28"/>
      <c r="O63" s="132"/>
      <c r="P63" s="29"/>
      <c r="Q63" s="132"/>
      <c r="R63" s="28"/>
      <c r="S63" s="135"/>
    </row>
    <row r="64" spans="1:19" ht="33" customHeight="1" x14ac:dyDescent="0.15">
      <c r="A64" s="30">
        <v>2</v>
      </c>
      <c r="B64" s="31"/>
      <c r="C64" s="32"/>
      <c r="D64" s="33"/>
      <c r="E64" s="34"/>
      <c r="F64" s="124"/>
      <c r="G64" s="125"/>
      <c r="H64" s="124"/>
      <c r="I64" s="128"/>
      <c r="J64" s="35"/>
      <c r="K64" s="217"/>
      <c r="L64" s="36"/>
      <c r="M64" s="220"/>
      <c r="N64" s="36"/>
      <c r="O64" s="133"/>
      <c r="P64" s="37"/>
      <c r="Q64" s="133"/>
      <c r="R64" s="36"/>
      <c r="S64" s="136"/>
    </row>
    <row r="65" spans="1:19" ht="33" customHeight="1" x14ac:dyDescent="0.15">
      <c r="A65" s="30">
        <v>3</v>
      </c>
      <c r="B65" s="31"/>
      <c r="C65" s="32"/>
      <c r="D65" s="33"/>
      <c r="E65" s="34"/>
      <c r="F65" s="124"/>
      <c r="G65" s="125"/>
      <c r="H65" s="124"/>
      <c r="I65" s="128"/>
      <c r="J65" s="35"/>
      <c r="K65" s="217"/>
      <c r="L65" s="36"/>
      <c r="M65" s="220"/>
      <c r="N65" s="36"/>
      <c r="O65" s="133"/>
      <c r="P65" s="37"/>
      <c r="Q65" s="133"/>
      <c r="R65" s="36"/>
      <c r="S65" s="136"/>
    </row>
    <row r="66" spans="1:19" ht="33" customHeight="1" x14ac:dyDescent="0.15">
      <c r="A66" s="30">
        <v>4</v>
      </c>
      <c r="B66" s="31"/>
      <c r="C66" s="32"/>
      <c r="D66" s="33"/>
      <c r="E66" s="34"/>
      <c r="F66" s="124"/>
      <c r="G66" s="125"/>
      <c r="H66" s="124"/>
      <c r="I66" s="128"/>
      <c r="J66" s="35"/>
      <c r="K66" s="217"/>
      <c r="L66" s="36"/>
      <c r="M66" s="220"/>
      <c r="N66" s="36"/>
      <c r="O66" s="133"/>
      <c r="P66" s="37"/>
      <c r="Q66" s="133"/>
      <c r="R66" s="36"/>
      <c r="S66" s="136"/>
    </row>
    <row r="67" spans="1:19" ht="33" customHeight="1" x14ac:dyDescent="0.15">
      <c r="A67" s="30">
        <v>5</v>
      </c>
      <c r="B67" s="31"/>
      <c r="C67" s="32"/>
      <c r="D67" s="33"/>
      <c r="E67" s="34"/>
      <c r="F67" s="124"/>
      <c r="G67" s="125"/>
      <c r="H67" s="124"/>
      <c r="I67" s="128"/>
      <c r="J67" s="35"/>
      <c r="K67" s="217"/>
      <c r="L67" s="36"/>
      <c r="M67" s="220"/>
      <c r="N67" s="36"/>
      <c r="O67" s="133"/>
      <c r="P67" s="37"/>
      <c r="Q67" s="133"/>
      <c r="R67" s="36"/>
      <c r="S67" s="136"/>
    </row>
    <row r="68" spans="1:19" ht="33" customHeight="1" x14ac:dyDescent="0.15">
      <c r="A68" s="30">
        <v>6</v>
      </c>
      <c r="B68" s="31"/>
      <c r="C68" s="32"/>
      <c r="D68" s="33"/>
      <c r="E68" s="34"/>
      <c r="F68" s="124"/>
      <c r="G68" s="125"/>
      <c r="H68" s="124"/>
      <c r="I68" s="128"/>
      <c r="J68" s="35"/>
      <c r="K68" s="217"/>
      <c r="L68" s="36"/>
      <c r="M68" s="220"/>
      <c r="N68" s="36"/>
      <c r="O68" s="133"/>
      <c r="P68" s="37"/>
      <c r="Q68" s="133"/>
      <c r="R68" s="36"/>
      <c r="S68" s="136"/>
    </row>
    <row r="69" spans="1:19" ht="33" customHeight="1" x14ac:dyDescent="0.15">
      <c r="A69" s="30">
        <v>7</v>
      </c>
      <c r="B69" s="31"/>
      <c r="C69" s="32"/>
      <c r="D69" s="33"/>
      <c r="E69" s="34"/>
      <c r="F69" s="124"/>
      <c r="G69" s="125"/>
      <c r="H69" s="124"/>
      <c r="I69" s="128"/>
      <c r="J69" s="38"/>
      <c r="K69" s="217"/>
      <c r="L69" s="36"/>
      <c r="M69" s="220"/>
      <c r="N69" s="36"/>
      <c r="O69" s="133"/>
      <c r="P69" s="37"/>
      <c r="Q69" s="133"/>
      <c r="R69" s="36"/>
      <c r="S69" s="136"/>
    </row>
    <row r="70" spans="1:19" ht="33" customHeight="1" x14ac:dyDescent="0.15">
      <c r="A70" s="30">
        <v>8</v>
      </c>
      <c r="B70" s="39"/>
      <c r="C70" s="32"/>
      <c r="D70" s="33"/>
      <c r="E70" s="34"/>
      <c r="F70" s="124"/>
      <c r="G70" s="128"/>
      <c r="H70" s="124"/>
      <c r="I70" s="128"/>
      <c r="J70" s="38"/>
      <c r="K70" s="217"/>
      <c r="L70" s="36"/>
      <c r="M70" s="220"/>
      <c r="N70" s="36"/>
      <c r="O70" s="133"/>
      <c r="P70" s="37"/>
      <c r="Q70" s="133"/>
      <c r="R70" s="36"/>
      <c r="S70" s="136"/>
    </row>
    <row r="71" spans="1:19" ht="33" customHeight="1" thickBot="1" x14ac:dyDescent="0.2">
      <c r="A71" s="58">
        <v>9</v>
      </c>
      <c r="B71" s="41"/>
      <c r="C71" s="42"/>
      <c r="D71" s="43"/>
      <c r="E71" s="44"/>
      <c r="F71" s="222"/>
      <c r="G71" s="224"/>
      <c r="H71" s="222"/>
      <c r="I71" s="224"/>
      <c r="J71" s="45"/>
      <c r="K71" s="218"/>
      <c r="L71" s="46"/>
      <c r="M71" s="221"/>
      <c r="N71" s="46"/>
      <c r="O71" s="134"/>
      <c r="P71" s="47"/>
      <c r="Q71" s="134"/>
      <c r="R71" s="46"/>
      <c r="S71" s="137"/>
    </row>
    <row r="72" spans="1:19" ht="33" customHeight="1" thickBot="1" x14ac:dyDescent="0.2">
      <c r="A72" s="48"/>
      <c r="B72" s="12"/>
      <c r="C72" s="12"/>
      <c r="D72" s="88"/>
      <c r="E72" s="88"/>
      <c r="F72" s="181"/>
      <c r="G72" s="181"/>
      <c r="H72" s="225" t="s">
        <v>22</v>
      </c>
      <c r="I72" s="226"/>
      <c r="J72" s="184"/>
      <c r="K72" s="184"/>
      <c r="L72" s="227"/>
      <c r="M72" s="228"/>
      <c r="N72" s="227"/>
      <c r="O72" s="169"/>
      <c r="P72" s="229"/>
      <c r="Q72" s="169"/>
      <c r="R72" s="227"/>
      <c r="S72" s="170"/>
    </row>
    <row r="73" spans="1:19" ht="33" customHeight="1" thickBot="1" x14ac:dyDescent="0.2">
      <c r="A73" s="49"/>
      <c r="B73" s="50"/>
      <c r="C73" s="50"/>
      <c r="D73" s="51"/>
      <c r="E73" s="51"/>
      <c r="F73" s="52"/>
      <c r="G73" s="51"/>
      <c r="H73" s="51"/>
      <c r="I73" s="51"/>
      <c r="J73" s="49"/>
      <c r="K73" s="49"/>
      <c r="L73" s="52"/>
      <c r="M73" s="52"/>
      <c r="N73" s="52"/>
      <c r="O73" s="52"/>
      <c r="P73" s="52"/>
      <c r="Q73" s="52"/>
      <c r="R73" s="52"/>
      <c r="S73" s="52"/>
    </row>
    <row r="74" spans="1:19" ht="33" customHeight="1" thickBot="1" x14ac:dyDescent="0.2">
      <c r="A74" s="48"/>
      <c r="B74" s="12"/>
      <c r="C74" s="12"/>
      <c r="D74" s="88"/>
      <c r="E74" s="88"/>
      <c r="F74" s="10"/>
      <c r="G74" s="88"/>
      <c r="H74" s="88"/>
      <c r="I74" s="88"/>
      <c r="J74" s="48"/>
      <c r="K74" s="48"/>
    </row>
    <row r="75" spans="1:19" ht="33" customHeight="1" thickBot="1" x14ac:dyDescent="0.2">
      <c r="A75" s="141" t="s">
        <v>35</v>
      </c>
      <c r="B75" s="142"/>
      <c r="C75" s="143"/>
      <c r="F75" s="210" t="s">
        <v>9</v>
      </c>
      <c r="G75" s="211"/>
      <c r="H75" s="212">
        <f>D53</f>
        <v>0</v>
      </c>
      <c r="I75" s="213"/>
      <c r="J75" s="213"/>
      <c r="K75" s="213"/>
      <c r="L75" s="213"/>
      <c r="M75" s="213"/>
      <c r="N75" s="213"/>
      <c r="O75" s="210" t="s">
        <v>10</v>
      </c>
      <c r="P75" s="211"/>
      <c r="Q75" s="212">
        <f>N53</f>
        <v>0</v>
      </c>
      <c r="R75" s="213"/>
      <c r="S75" s="215"/>
    </row>
    <row r="76" spans="1:19" ht="33" customHeight="1" x14ac:dyDescent="0.15">
      <c r="A76" s="144" t="s">
        <v>40</v>
      </c>
      <c r="B76" s="148" t="s">
        <v>11</v>
      </c>
      <c r="C76" s="150" t="s">
        <v>0</v>
      </c>
      <c r="D76" s="152" t="s">
        <v>41</v>
      </c>
      <c r="E76" s="154" t="s">
        <v>42</v>
      </c>
      <c r="F76" s="156" t="s">
        <v>23</v>
      </c>
      <c r="G76" s="157"/>
      <c r="H76" s="156" t="s">
        <v>24</v>
      </c>
      <c r="I76" s="158"/>
      <c r="J76" s="159" t="s">
        <v>25</v>
      </c>
      <c r="K76" s="160"/>
      <c r="L76" s="160"/>
      <c r="M76" s="160"/>
      <c r="N76" s="160"/>
      <c r="O76" s="160"/>
      <c r="P76" s="160"/>
      <c r="Q76" s="160"/>
      <c r="R76" s="160"/>
      <c r="S76" s="161"/>
    </row>
    <row r="77" spans="1:19" ht="33" customHeight="1" x14ac:dyDescent="0.15">
      <c r="A77" s="145"/>
      <c r="B77" s="149"/>
      <c r="C77" s="151"/>
      <c r="D77" s="153"/>
      <c r="E77" s="155"/>
      <c r="F77" s="91">
        <f>COUNT(F78:G86)</f>
        <v>0</v>
      </c>
      <c r="G77" s="14" t="s">
        <v>19</v>
      </c>
      <c r="H77" s="91">
        <f>COUNTIF(H78:I90,"○")</f>
        <v>0</v>
      </c>
      <c r="I77" s="15" t="s">
        <v>19</v>
      </c>
      <c r="J77" s="162" t="s">
        <v>26</v>
      </c>
      <c r="K77" s="163"/>
      <c r="L77" s="164" t="s">
        <v>27</v>
      </c>
      <c r="M77" s="164"/>
      <c r="N77" s="165" t="s">
        <v>16</v>
      </c>
      <c r="O77" s="165"/>
      <c r="P77" s="165" t="s">
        <v>17</v>
      </c>
      <c r="Q77" s="165"/>
      <c r="R77" s="166" t="s">
        <v>18</v>
      </c>
      <c r="S77" s="167"/>
    </row>
    <row r="78" spans="1:19" ht="33" customHeight="1" x14ac:dyDescent="0.15">
      <c r="A78" s="22">
        <v>1</v>
      </c>
      <c r="B78" s="53"/>
      <c r="C78" s="24" t="str">
        <f>IF(B78="","",VLOOKUP(B78,#REF!,6,0))</f>
        <v/>
      </c>
      <c r="D78" s="54" t="str">
        <f>IF(B78="","",VLOOKUP(B78,#REF!,2,0))</f>
        <v/>
      </c>
      <c r="E78" s="26" t="str">
        <f>IF(B78="","",VLOOKUP(B78,#REF!,3,0))</f>
        <v/>
      </c>
      <c r="F78" s="138"/>
      <c r="G78" s="139"/>
      <c r="H78" s="138"/>
      <c r="I78" s="140"/>
      <c r="J78" s="146"/>
      <c r="K78" s="147"/>
      <c r="L78" s="230"/>
      <c r="M78" s="230"/>
      <c r="N78" s="230"/>
      <c r="O78" s="230"/>
      <c r="P78" s="230"/>
      <c r="Q78" s="230"/>
      <c r="R78" s="231"/>
      <c r="S78" s="232"/>
    </row>
    <row r="79" spans="1:19" ht="33" customHeight="1" x14ac:dyDescent="0.15">
      <c r="A79" s="30">
        <v>2</v>
      </c>
      <c r="B79" s="55"/>
      <c r="C79" s="32" t="str">
        <f>IF(B79="","",VLOOKUP(B79,#REF!,6,0))</f>
        <v/>
      </c>
      <c r="D79" s="56" t="str">
        <f>IF(B79="","",VLOOKUP(B79,#REF!,2,0))</f>
        <v/>
      </c>
      <c r="E79" s="34" t="str">
        <f>IF(B79="","",VLOOKUP(B79,#REF!,3,0))</f>
        <v/>
      </c>
      <c r="F79" s="124"/>
      <c r="G79" s="125"/>
      <c r="H79" s="124"/>
      <c r="I79" s="128"/>
      <c r="J79" s="129"/>
      <c r="K79" s="130"/>
      <c r="L79" s="131"/>
      <c r="M79" s="131"/>
      <c r="N79" s="131"/>
      <c r="O79" s="131"/>
      <c r="P79" s="131"/>
      <c r="Q79" s="131"/>
      <c r="R79" s="126"/>
      <c r="S79" s="127"/>
    </row>
    <row r="80" spans="1:19" ht="33" customHeight="1" x14ac:dyDescent="0.15">
      <c r="A80" s="30">
        <v>3</v>
      </c>
      <c r="B80" s="55"/>
      <c r="C80" s="32" t="str">
        <f>IF(B80="","",VLOOKUP(B80,#REF!,6,0))</f>
        <v/>
      </c>
      <c r="D80" s="56" t="str">
        <f>IF(B80="","",VLOOKUP(B80,#REF!,2,0))</f>
        <v/>
      </c>
      <c r="E80" s="34" t="str">
        <f>IF(B80="","",VLOOKUP(B80,#REF!,3,0))</f>
        <v/>
      </c>
      <c r="F80" s="124"/>
      <c r="G80" s="125"/>
      <c r="H80" s="124"/>
      <c r="I80" s="128"/>
      <c r="J80" s="129"/>
      <c r="K80" s="130"/>
      <c r="L80" s="131"/>
      <c r="M80" s="131"/>
      <c r="N80" s="131"/>
      <c r="O80" s="131"/>
      <c r="P80" s="131"/>
      <c r="Q80" s="131"/>
      <c r="R80" s="126"/>
      <c r="S80" s="127"/>
    </row>
    <row r="81" spans="1:19" ht="33" customHeight="1" x14ac:dyDescent="0.15">
      <c r="A81" s="30">
        <v>4</v>
      </c>
      <c r="B81" s="55"/>
      <c r="C81" s="32" t="str">
        <f>IF(B81="","",VLOOKUP(B81,#REF!,6,0))</f>
        <v/>
      </c>
      <c r="D81" s="56" t="str">
        <f>IF(B81="","",VLOOKUP(B81,#REF!,2,0))</f>
        <v/>
      </c>
      <c r="E81" s="34" t="str">
        <f>IF(B81="","",VLOOKUP(B81,#REF!,3,0))</f>
        <v/>
      </c>
      <c r="F81" s="124"/>
      <c r="G81" s="125"/>
      <c r="H81" s="124"/>
      <c r="I81" s="128"/>
      <c r="J81" s="129"/>
      <c r="K81" s="130"/>
      <c r="L81" s="233"/>
      <c r="M81" s="234"/>
      <c r="N81" s="131"/>
      <c r="O81" s="131"/>
      <c r="P81" s="131"/>
      <c r="Q81" s="131"/>
      <c r="R81" s="126"/>
      <c r="S81" s="127"/>
    </row>
    <row r="82" spans="1:19" ht="33" customHeight="1" x14ac:dyDescent="0.15">
      <c r="A82" s="30">
        <v>5</v>
      </c>
      <c r="B82" s="57"/>
      <c r="C82" s="32" t="str">
        <f>IF(B82="","",VLOOKUP(B82,#REF!,6,0))</f>
        <v/>
      </c>
      <c r="D82" s="56" t="str">
        <f>IF(B82="","",VLOOKUP(B82,#REF!,2,0))</f>
        <v/>
      </c>
      <c r="E82" s="34" t="str">
        <f>IF(B82="","",VLOOKUP(B82,#REF!,3,0))</f>
        <v/>
      </c>
      <c r="F82" s="124"/>
      <c r="G82" s="125"/>
      <c r="H82" s="124"/>
      <c r="I82" s="128"/>
      <c r="J82" s="129"/>
      <c r="K82" s="130"/>
      <c r="L82" s="131"/>
      <c r="M82" s="131"/>
      <c r="N82" s="131"/>
      <c r="O82" s="131"/>
      <c r="P82" s="131"/>
      <c r="Q82" s="131"/>
      <c r="R82" s="126"/>
      <c r="S82" s="127"/>
    </row>
    <row r="83" spans="1:19" ht="33" customHeight="1" x14ac:dyDescent="0.15">
      <c r="A83" s="30">
        <v>6</v>
      </c>
      <c r="B83" s="57"/>
      <c r="C83" s="32" t="str">
        <f>IF(B83="","",VLOOKUP(B83,#REF!,6,0))</f>
        <v/>
      </c>
      <c r="D83" s="56" t="str">
        <f>IF(B83="","",VLOOKUP(B83,#REF!,2,0))</f>
        <v/>
      </c>
      <c r="E83" s="34" t="str">
        <f>IF(B83="","",VLOOKUP(B83,#REF!,3,0))</f>
        <v/>
      </c>
      <c r="F83" s="124"/>
      <c r="G83" s="125"/>
      <c r="H83" s="124"/>
      <c r="I83" s="128"/>
      <c r="J83" s="129"/>
      <c r="K83" s="130"/>
      <c r="L83" s="131"/>
      <c r="M83" s="131"/>
      <c r="N83" s="131"/>
      <c r="O83" s="131"/>
      <c r="P83" s="131"/>
      <c r="Q83" s="131"/>
      <c r="R83" s="126"/>
      <c r="S83" s="127"/>
    </row>
    <row r="84" spans="1:19" ht="33" customHeight="1" x14ac:dyDescent="0.15">
      <c r="A84" s="30">
        <v>7</v>
      </c>
      <c r="B84" s="57"/>
      <c r="C84" s="32" t="str">
        <f>IF(B84="","",VLOOKUP(B84,#REF!,6,0))</f>
        <v/>
      </c>
      <c r="D84" s="56" t="str">
        <f>IF(B84="","",VLOOKUP(B84,#REF!,2,0))</f>
        <v/>
      </c>
      <c r="E84" s="34" t="str">
        <f>IF(B84="","",VLOOKUP(B84,#REF!,3,0))</f>
        <v/>
      </c>
      <c r="F84" s="124"/>
      <c r="G84" s="125"/>
      <c r="H84" s="124"/>
      <c r="I84" s="128"/>
      <c r="J84" s="129"/>
      <c r="K84" s="130"/>
      <c r="L84" s="131"/>
      <c r="M84" s="131"/>
      <c r="N84" s="131"/>
      <c r="O84" s="131"/>
      <c r="P84" s="131"/>
      <c r="Q84" s="131"/>
      <c r="R84" s="126"/>
      <c r="S84" s="127"/>
    </row>
    <row r="85" spans="1:19" ht="33" customHeight="1" x14ac:dyDescent="0.15">
      <c r="A85" s="30">
        <v>8</v>
      </c>
      <c r="B85" s="57"/>
      <c r="C85" s="32" t="str">
        <f>IF(B85="","",VLOOKUP(B85,#REF!,6,0))</f>
        <v/>
      </c>
      <c r="D85" s="56" t="str">
        <f>IF(B85="","",VLOOKUP(B85,#REF!,2,0))</f>
        <v/>
      </c>
      <c r="E85" s="34" t="str">
        <f>IF(B85="","",VLOOKUP(B85,#REF!,3,0))</f>
        <v/>
      </c>
      <c r="F85" s="124"/>
      <c r="G85" s="125"/>
      <c r="H85" s="124"/>
      <c r="I85" s="128"/>
      <c r="J85" s="129"/>
      <c r="K85" s="130"/>
      <c r="L85" s="131"/>
      <c r="M85" s="131"/>
      <c r="N85" s="131"/>
      <c r="O85" s="131"/>
      <c r="P85" s="131"/>
      <c r="Q85" s="131"/>
      <c r="R85" s="126"/>
      <c r="S85" s="127"/>
    </row>
    <row r="86" spans="1:19" ht="33" customHeight="1" x14ac:dyDescent="0.15">
      <c r="A86" s="30">
        <v>9</v>
      </c>
      <c r="B86" s="57"/>
      <c r="C86" s="32" t="str">
        <f>IF(B86="","",VLOOKUP(B86,#REF!,6,0))</f>
        <v/>
      </c>
      <c r="D86" s="56" t="str">
        <f>IF(B86="","",VLOOKUP(B86,#REF!,2,0))</f>
        <v/>
      </c>
      <c r="E86" s="34" t="str">
        <f>IF(B86="","",VLOOKUP(B86,#REF!,3,0))</f>
        <v/>
      </c>
      <c r="F86" s="124"/>
      <c r="G86" s="125"/>
      <c r="H86" s="124"/>
      <c r="I86" s="128"/>
      <c r="J86" s="129"/>
      <c r="K86" s="130"/>
      <c r="L86" s="131"/>
      <c r="M86" s="131"/>
      <c r="N86" s="131"/>
      <c r="O86" s="131"/>
      <c r="P86" s="131"/>
      <c r="Q86" s="131"/>
      <c r="R86" s="126"/>
      <c r="S86" s="127"/>
    </row>
    <row r="87" spans="1:19" ht="33" customHeight="1" x14ac:dyDescent="0.15">
      <c r="A87" s="30">
        <v>10</v>
      </c>
      <c r="B87" s="57"/>
      <c r="C87" s="32" t="str">
        <f>IF(B87="","",VLOOKUP(B87,#REF!,6,0))</f>
        <v/>
      </c>
      <c r="D87" s="56" t="str">
        <f>IF(B87="","",VLOOKUP(B87,#REF!,2,0))</f>
        <v/>
      </c>
      <c r="E87" s="34" t="str">
        <f>IF(B87="","",VLOOKUP(B87,#REF!,3,0))</f>
        <v/>
      </c>
      <c r="F87" s="124"/>
      <c r="G87" s="125"/>
      <c r="H87" s="124"/>
      <c r="I87" s="128"/>
      <c r="J87" s="129"/>
      <c r="K87" s="130"/>
      <c r="L87" s="131"/>
      <c r="M87" s="131"/>
      <c r="N87" s="131"/>
      <c r="O87" s="131"/>
      <c r="P87" s="131"/>
      <c r="Q87" s="131"/>
      <c r="R87" s="126"/>
      <c r="S87" s="127"/>
    </row>
    <row r="88" spans="1:19" ht="33" customHeight="1" x14ac:dyDescent="0.15">
      <c r="A88" s="30">
        <v>11</v>
      </c>
      <c r="B88" s="57"/>
      <c r="C88" s="32" t="str">
        <f>IF(B88="","",VLOOKUP(B88,#REF!,6,0))</f>
        <v/>
      </c>
      <c r="D88" s="56" t="str">
        <f>IF(B88="","",VLOOKUP(B88,#REF!,2,0))</f>
        <v/>
      </c>
      <c r="E88" s="34" t="str">
        <f>IF(B88="","",VLOOKUP(B88,#REF!,3,0))</f>
        <v/>
      </c>
      <c r="F88" s="124"/>
      <c r="G88" s="125"/>
      <c r="H88" s="124"/>
      <c r="I88" s="128"/>
      <c r="J88" s="129"/>
      <c r="K88" s="130"/>
      <c r="L88" s="131"/>
      <c r="M88" s="131"/>
      <c r="N88" s="131"/>
      <c r="O88" s="131"/>
      <c r="P88" s="131"/>
      <c r="Q88" s="131"/>
      <c r="R88" s="126"/>
      <c r="S88" s="127"/>
    </row>
    <row r="89" spans="1:19" ht="33" customHeight="1" x14ac:dyDescent="0.15">
      <c r="A89" s="30">
        <v>12</v>
      </c>
      <c r="B89" s="57"/>
      <c r="C89" s="32" t="str">
        <f>IF(B89="","",VLOOKUP(B89,#REF!,6,0))</f>
        <v/>
      </c>
      <c r="D89" s="56" t="str">
        <f>IF(B89="","",VLOOKUP(B89,#REF!,2,0))</f>
        <v/>
      </c>
      <c r="E89" s="34" t="str">
        <f>IF(B89="","",VLOOKUP(B89,#REF!,3,0))</f>
        <v/>
      </c>
      <c r="F89" s="124"/>
      <c r="G89" s="125"/>
      <c r="H89" s="124"/>
      <c r="I89" s="128"/>
      <c r="J89" s="129"/>
      <c r="K89" s="130"/>
      <c r="L89" s="131"/>
      <c r="M89" s="131"/>
      <c r="N89" s="131"/>
      <c r="O89" s="131"/>
      <c r="P89" s="131"/>
      <c r="Q89" s="131"/>
      <c r="R89" s="126"/>
      <c r="S89" s="127"/>
    </row>
    <row r="90" spans="1:19" ht="33" customHeight="1" thickBot="1" x14ac:dyDescent="0.2">
      <c r="A90" s="40">
        <v>13</v>
      </c>
      <c r="B90" s="59"/>
      <c r="C90" s="42" t="str">
        <f>IF(B90="","",VLOOKUP(B90,#REF!,6,0))</f>
        <v/>
      </c>
      <c r="D90" s="60" t="str">
        <f>IF(B90="","",VLOOKUP(B90,#REF!,2,0))</f>
        <v/>
      </c>
      <c r="E90" s="44" t="str">
        <f>IF(B90="","",VLOOKUP(B90,#REF!,3,0))</f>
        <v/>
      </c>
      <c r="F90" s="222"/>
      <c r="G90" s="223"/>
      <c r="H90" s="222"/>
      <c r="I90" s="224"/>
      <c r="J90" s="238"/>
      <c r="K90" s="184"/>
      <c r="L90" s="235"/>
      <c r="M90" s="235"/>
      <c r="N90" s="235"/>
      <c r="O90" s="235"/>
      <c r="P90" s="235"/>
      <c r="Q90" s="235"/>
      <c r="R90" s="236"/>
      <c r="S90" s="237"/>
    </row>
    <row r="91" spans="1:19" ht="33" customHeight="1" thickBot="1" x14ac:dyDescent="0.2">
      <c r="A91" s="48"/>
      <c r="B91" s="12"/>
      <c r="C91" s="12"/>
      <c r="D91" s="88"/>
      <c r="E91" s="88"/>
      <c r="F91" s="181"/>
      <c r="G91" s="181"/>
      <c r="H91" s="182" t="s">
        <v>22</v>
      </c>
      <c r="I91" s="183"/>
      <c r="J91" s="184"/>
      <c r="K91" s="184"/>
      <c r="L91" s="168"/>
      <c r="M91" s="168"/>
      <c r="N91" s="168"/>
      <c r="O91" s="168"/>
      <c r="P91" s="168"/>
      <c r="Q91" s="168"/>
      <c r="R91" s="169"/>
      <c r="S91" s="170"/>
    </row>
    <row r="92" spans="1:19" ht="33" customHeight="1" x14ac:dyDescent="0.15">
      <c r="A92" s="171" t="s">
        <v>28</v>
      </c>
      <c r="B92" s="171"/>
      <c r="C92" s="171"/>
      <c r="D92" s="171"/>
      <c r="E92" s="171"/>
      <c r="F92" s="171"/>
      <c r="G92" s="171"/>
      <c r="H92" s="171"/>
      <c r="I92" s="61"/>
      <c r="J92" s="172" t="s">
        <v>50</v>
      </c>
      <c r="K92" s="172"/>
      <c r="L92" s="172"/>
      <c r="M92" s="172"/>
      <c r="N92" s="172"/>
      <c r="O92" s="172"/>
      <c r="P92" s="172"/>
      <c r="Q92" s="172"/>
      <c r="R92" s="172"/>
      <c r="S92" s="172"/>
    </row>
    <row r="93" spans="1:19" ht="33" customHeight="1" x14ac:dyDescent="0.15">
      <c r="A93" s="178" t="s">
        <v>29</v>
      </c>
      <c r="B93" s="179"/>
      <c r="C93" s="180"/>
      <c r="D93" s="62" t="s">
        <v>45</v>
      </c>
      <c r="E93" s="63" t="s">
        <v>46</v>
      </c>
      <c r="F93" s="64" t="s">
        <v>30</v>
      </c>
      <c r="G93" s="65" t="s">
        <v>31</v>
      </c>
      <c r="H93" s="66" t="s">
        <v>47</v>
      </c>
      <c r="I93" s="67"/>
      <c r="J93" s="87"/>
      <c r="K93" s="173" t="s">
        <v>48</v>
      </c>
      <c r="L93" s="174"/>
      <c r="M93" s="175" t="s">
        <v>49</v>
      </c>
      <c r="N93" s="174"/>
      <c r="O93" s="68"/>
      <c r="P93" s="69"/>
      <c r="Q93" s="176" t="s">
        <v>32</v>
      </c>
      <c r="R93" s="177"/>
      <c r="S93" s="6"/>
    </row>
    <row r="94" spans="1:19" ht="33" customHeight="1" x14ac:dyDescent="0.15">
      <c r="A94" s="239"/>
      <c r="B94" s="240"/>
      <c r="C94" s="241"/>
      <c r="D94" s="70"/>
      <c r="E94" s="70"/>
      <c r="F94" s="71"/>
      <c r="G94" s="72"/>
      <c r="H94" s="73"/>
      <c r="I94" s="74"/>
      <c r="J94" s="75" t="s">
        <v>2</v>
      </c>
      <c r="K94" s="76"/>
      <c r="L94" s="77" t="s">
        <v>19</v>
      </c>
      <c r="M94" s="78"/>
      <c r="N94" s="77" t="s">
        <v>19</v>
      </c>
      <c r="O94" s="74"/>
      <c r="P94" s="79"/>
      <c r="Q94" s="78"/>
      <c r="R94" s="77" t="s">
        <v>19</v>
      </c>
      <c r="S94" s="10"/>
    </row>
    <row r="95" spans="1:19" ht="33" customHeight="1" x14ac:dyDescent="0.15">
      <c r="A95" s="245"/>
      <c r="B95" s="246"/>
      <c r="C95" s="247"/>
      <c r="D95" s="80"/>
      <c r="E95" s="80"/>
      <c r="F95" s="89"/>
      <c r="G95" s="81"/>
      <c r="H95" s="90"/>
      <c r="S95" s="10"/>
    </row>
    <row r="96" spans="1:19" ht="33" customHeight="1" x14ac:dyDescent="0.15">
      <c r="A96" s="242"/>
      <c r="B96" s="243"/>
      <c r="C96" s="244"/>
      <c r="D96" s="83"/>
      <c r="E96" s="83"/>
      <c r="F96" s="84"/>
      <c r="G96" s="85"/>
      <c r="H96" s="86"/>
      <c r="S96" s="10"/>
    </row>
    <row r="97" spans="5:8" x14ac:dyDescent="0.15">
      <c r="E97" s="98"/>
      <c r="F97" s="98" t="s">
        <v>51</v>
      </c>
      <c r="G97" s="98" t="s">
        <v>52</v>
      </c>
      <c r="H97" s="98" t="s">
        <v>53</v>
      </c>
    </row>
    <row r="98" spans="5:8" ht="23.25" customHeight="1" x14ac:dyDescent="0.15">
      <c r="E98" s="99" t="s">
        <v>54</v>
      </c>
      <c r="F98" s="100"/>
      <c r="G98" s="101"/>
      <c r="H98" s="102"/>
    </row>
  </sheetData>
  <mergeCells count="372">
    <mergeCell ref="A94:C94"/>
    <mergeCell ref="A95:C95"/>
    <mergeCell ref="A96:C96"/>
    <mergeCell ref="B53:C53"/>
    <mergeCell ref="D53:I53"/>
    <mergeCell ref="L53:M53"/>
    <mergeCell ref="N53:R53"/>
    <mergeCell ref="L54:M54"/>
    <mergeCell ref="N54:R54"/>
    <mergeCell ref="M56:P56"/>
    <mergeCell ref="Q56:S56"/>
    <mergeCell ref="M57:P57"/>
    <mergeCell ref="Q57:S57"/>
    <mergeCell ref="Q58:S58"/>
    <mergeCell ref="J89:K89"/>
    <mergeCell ref="L89:M89"/>
    <mergeCell ref="N89:O89"/>
    <mergeCell ref="R89:S89"/>
    <mergeCell ref="F85:G85"/>
    <mergeCell ref="H85:I85"/>
    <mergeCell ref="J85:K85"/>
    <mergeCell ref="L85:M85"/>
    <mergeCell ref="N85:O85"/>
    <mergeCell ref="P85:Q85"/>
    <mergeCell ref="R85:S85"/>
    <mergeCell ref="F86:G86"/>
    <mergeCell ref="H86:I86"/>
    <mergeCell ref="J86:K86"/>
    <mergeCell ref="L86:M86"/>
    <mergeCell ref="N86:O86"/>
    <mergeCell ref="P86:Q86"/>
    <mergeCell ref="H90:I90"/>
    <mergeCell ref="J90:K90"/>
    <mergeCell ref="L90:M90"/>
    <mergeCell ref="N90:O90"/>
    <mergeCell ref="R90:S90"/>
    <mergeCell ref="F87:G87"/>
    <mergeCell ref="H87:I87"/>
    <mergeCell ref="J87:K87"/>
    <mergeCell ref="L87:M87"/>
    <mergeCell ref="N87:O87"/>
    <mergeCell ref="P87:Q87"/>
    <mergeCell ref="R87:S87"/>
    <mergeCell ref="F88:G88"/>
    <mergeCell ref="H88:I88"/>
    <mergeCell ref="J88:K88"/>
    <mergeCell ref="L88:M88"/>
    <mergeCell ref="N88:O88"/>
    <mergeCell ref="P88:Q88"/>
    <mergeCell ref="R88:S88"/>
    <mergeCell ref="P90:Q90"/>
    <mergeCell ref="P89:Q89"/>
    <mergeCell ref="F90:G90"/>
    <mergeCell ref="F89:G89"/>
    <mergeCell ref="H89:I89"/>
    <mergeCell ref="N81:O81"/>
    <mergeCell ref="P81:Q81"/>
    <mergeCell ref="R81:S81"/>
    <mergeCell ref="R86:S86"/>
    <mergeCell ref="N83:O83"/>
    <mergeCell ref="P83:Q83"/>
    <mergeCell ref="R83:S83"/>
    <mergeCell ref="F84:G84"/>
    <mergeCell ref="H84:I84"/>
    <mergeCell ref="J84:K84"/>
    <mergeCell ref="L84:M84"/>
    <mergeCell ref="N84:O84"/>
    <mergeCell ref="P84:Q84"/>
    <mergeCell ref="R84:S84"/>
    <mergeCell ref="F82:G82"/>
    <mergeCell ref="H82:I82"/>
    <mergeCell ref="J82:K82"/>
    <mergeCell ref="L82:M82"/>
    <mergeCell ref="N82:O82"/>
    <mergeCell ref="P82:Q82"/>
    <mergeCell ref="L81:M81"/>
    <mergeCell ref="N79:O79"/>
    <mergeCell ref="P79:Q79"/>
    <mergeCell ref="R79:S79"/>
    <mergeCell ref="L78:M78"/>
    <mergeCell ref="F80:G80"/>
    <mergeCell ref="H80:I80"/>
    <mergeCell ref="J80:K80"/>
    <mergeCell ref="L80:M80"/>
    <mergeCell ref="N80:O80"/>
    <mergeCell ref="P80:Q80"/>
    <mergeCell ref="R80:S80"/>
    <mergeCell ref="N78:O78"/>
    <mergeCell ref="P78:Q78"/>
    <mergeCell ref="R78:S78"/>
    <mergeCell ref="A61:A62"/>
    <mergeCell ref="B61:B62"/>
    <mergeCell ref="C61:C62"/>
    <mergeCell ref="A46:C46"/>
    <mergeCell ref="L72:M72"/>
    <mergeCell ref="K63:K71"/>
    <mergeCell ref="M63:M71"/>
    <mergeCell ref="N72:O72"/>
    <mergeCell ref="P72:Q72"/>
    <mergeCell ref="F71:G71"/>
    <mergeCell ref="H71:I71"/>
    <mergeCell ref="H68:I68"/>
    <mergeCell ref="F69:G69"/>
    <mergeCell ref="H69:I69"/>
    <mergeCell ref="F70:G70"/>
    <mergeCell ref="H70:I70"/>
    <mergeCell ref="F72:G72"/>
    <mergeCell ref="H72:I72"/>
    <mergeCell ref="J72:K72"/>
    <mergeCell ref="D61:D62"/>
    <mergeCell ref="E61:E62"/>
    <mergeCell ref="F61:G61"/>
    <mergeCell ref="H61:I61"/>
    <mergeCell ref="J61:K61"/>
    <mergeCell ref="L61:M61"/>
    <mergeCell ref="N61:O61"/>
    <mergeCell ref="P61:Q61"/>
    <mergeCell ref="R61:S61"/>
    <mergeCell ref="A43:H43"/>
    <mergeCell ref="J43:S43"/>
    <mergeCell ref="A44:C44"/>
    <mergeCell ref="K44:L44"/>
    <mergeCell ref="M44:N44"/>
    <mergeCell ref="Q44:R44"/>
    <mergeCell ref="A45:C45"/>
    <mergeCell ref="A47:C47"/>
    <mergeCell ref="A60:C60"/>
    <mergeCell ref="F60:G60"/>
    <mergeCell ref="H60:N60"/>
    <mergeCell ref="O60:P60"/>
    <mergeCell ref="Q60:S60"/>
    <mergeCell ref="N41:O41"/>
    <mergeCell ref="P41:Q41"/>
    <mergeCell ref="R41:S41"/>
    <mergeCell ref="F42:G42"/>
    <mergeCell ref="H42:I42"/>
    <mergeCell ref="J42:K42"/>
    <mergeCell ref="L42:M42"/>
    <mergeCell ref="N42:O42"/>
    <mergeCell ref="P42:Q42"/>
    <mergeCell ref="R42:S42"/>
    <mergeCell ref="F41:G41"/>
    <mergeCell ref="H41:I41"/>
    <mergeCell ref="J41:K41"/>
    <mergeCell ref="L41:M41"/>
    <mergeCell ref="F39:G39"/>
    <mergeCell ref="H39:I39"/>
    <mergeCell ref="J39:K39"/>
    <mergeCell ref="L39:M39"/>
    <mergeCell ref="N39:O39"/>
    <mergeCell ref="P39:Q39"/>
    <mergeCell ref="R39:S39"/>
    <mergeCell ref="F40:G40"/>
    <mergeCell ref="H40:I40"/>
    <mergeCell ref="J40:K40"/>
    <mergeCell ref="L40:M40"/>
    <mergeCell ref="N40:O40"/>
    <mergeCell ref="P40:Q40"/>
    <mergeCell ref="R40:S40"/>
    <mergeCell ref="N37:O37"/>
    <mergeCell ref="P37:Q37"/>
    <mergeCell ref="R37:S37"/>
    <mergeCell ref="F38:G38"/>
    <mergeCell ref="H38:I38"/>
    <mergeCell ref="J38:K38"/>
    <mergeCell ref="L38:M38"/>
    <mergeCell ref="N38:O38"/>
    <mergeCell ref="P38:Q38"/>
    <mergeCell ref="R38:S38"/>
    <mergeCell ref="F37:G37"/>
    <mergeCell ref="H37:I37"/>
    <mergeCell ref="J37:K37"/>
    <mergeCell ref="L37:M37"/>
    <mergeCell ref="F36:G36"/>
    <mergeCell ref="H36:I36"/>
    <mergeCell ref="J36:K36"/>
    <mergeCell ref="L36:M36"/>
    <mergeCell ref="N36:O36"/>
    <mergeCell ref="P36:Q36"/>
    <mergeCell ref="R36:S36"/>
    <mergeCell ref="F35:G35"/>
    <mergeCell ref="H35:I35"/>
    <mergeCell ref="J35:K35"/>
    <mergeCell ref="L35:M35"/>
    <mergeCell ref="N35:O35"/>
    <mergeCell ref="P35:Q35"/>
    <mergeCell ref="R35:S35"/>
    <mergeCell ref="F33:G33"/>
    <mergeCell ref="H33:I33"/>
    <mergeCell ref="J33:K33"/>
    <mergeCell ref="L33:M33"/>
    <mergeCell ref="N33:O33"/>
    <mergeCell ref="P33:Q33"/>
    <mergeCell ref="R33:S33"/>
    <mergeCell ref="F34:G34"/>
    <mergeCell ref="H34:I34"/>
    <mergeCell ref="J34:K34"/>
    <mergeCell ref="L34:M34"/>
    <mergeCell ref="N34:O34"/>
    <mergeCell ref="R34:S34"/>
    <mergeCell ref="P34:Q34"/>
    <mergeCell ref="F32:G32"/>
    <mergeCell ref="H32:I32"/>
    <mergeCell ref="J32:K32"/>
    <mergeCell ref="L32:M32"/>
    <mergeCell ref="N32:O32"/>
    <mergeCell ref="P32:Q32"/>
    <mergeCell ref="R32:S32"/>
    <mergeCell ref="F31:G31"/>
    <mergeCell ref="H31:I31"/>
    <mergeCell ref="J31:K31"/>
    <mergeCell ref="L31:M31"/>
    <mergeCell ref="N31:O31"/>
    <mergeCell ref="P31:Q31"/>
    <mergeCell ref="R31:S31"/>
    <mergeCell ref="L30:M30"/>
    <mergeCell ref="N30:O30"/>
    <mergeCell ref="P30:Q30"/>
    <mergeCell ref="R30:S30"/>
    <mergeCell ref="F29:G29"/>
    <mergeCell ref="H29:I29"/>
    <mergeCell ref="J29:K29"/>
    <mergeCell ref="L29:M29"/>
    <mergeCell ref="N29:O29"/>
    <mergeCell ref="P29:Q29"/>
    <mergeCell ref="R29:S29"/>
    <mergeCell ref="A26:C26"/>
    <mergeCell ref="F26:G26"/>
    <mergeCell ref="H26:N26"/>
    <mergeCell ref="O26:P26"/>
    <mergeCell ref="Q26:S26"/>
    <mergeCell ref="D27:D28"/>
    <mergeCell ref="E27:E28"/>
    <mergeCell ref="F27:G27"/>
    <mergeCell ref="H27:I27"/>
    <mergeCell ref="J27:S27"/>
    <mergeCell ref="J28:K28"/>
    <mergeCell ref="L28:M28"/>
    <mergeCell ref="N28:O28"/>
    <mergeCell ref="P28:Q28"/>
    <mergeCell ref="R28:S28"/>
    <mergeCell ref="A27:A28"/>
    <mergeCell ref="B27:B28"/>
    <mergeCell ref="C27:C28"/>
    <mergeCell ref="A11:C11"/>
    <mergeCell ref="F11:G11"/>
    <mergeCell ref="H11:N11"/>
    <mergeCell ref="O11:P11"/>
    <mergeCell ref="Q11:S11"/>
    <mergeCell ref="F14:G14"/>
    <mergeCell ref="H14:I14"/>
    <mergeCell ref="K14:K22"/>
    <mergeCell ref="M14:M22"/>
    <mergeCell ref="O14:O22"/>
    <mergeCell ref="Q14:Q22"/>
    <mergeCell ref="S14:S22"/>
    <mergeCell ref="F15:G15"/>
    <mergeCell ref="H15:I15"/>
    <mergeCell ref="F16:G16"/>
    <mergeCell ref="H16:I16"/>
    <mergeCell ref="F17:G17"/>
    <mergeCell ref="H17:I17"/>
    <mergeCell ref="F18:G18"/>
    <mergeCell ref="H18:I18"/>
    <mergeCell ref="F19:G19"/>
    <mergeCell ref="H19:I19"/>
    <mergeCell ref="F20:G20"/>
    <mergeCell ref="H20:I20"/>
    <mergeCell ref="A12:A13"/>
    <mergeCell ref="B12:B13"/>
    <mergeCell ref="C12:C13"/>
    <mergeCell ref="D12:D13"/>
    <mergeCell ref="E12:E13"/>
    <mergeCell ref="F12:G12"/>
    <mergeCell ref="H12:I12"/>
    <mergeCell ref="J12:K12"/>
    <mergeCell ref="L12:M12"/>
    <mergeCell ref="B4:C4"/>
    <mergeCell ref="D4:I4"/>
    <mergeCell ref="L4:M4"/>
    <mergeCell ref="N4:R4"/>
    <mergeCell ref="L5:M5"/>
    <mergeCell ref="N5:R5"/>
    <mergeCell ref="M7:P7"/>
    <mergeCell ref="Q7:S7"/>
    <mergeCell ref="M8:P8"/>
    <mergeCell ref="Q8:S8"/>
    <mergeCell ref="L91:M91"/>
    <mergeCell ref="N91:O91"/>
    <mergeCell ref="P91:Q91"/>
    <mergeCell ref="R91:S91"/>
    <mergeCell ref="A92:H92"/>
    <mergeCell ref="J92:S92"/>
    <mergeCell ref="K93:L93"/>
    <mergeCell ref="M93:N93"/>
    <mergeCell ref="Q93:R93"/>
    <mergeCell ref="A93:C93"/>
    <mergeCell ref="F91:G91"/>
    <mergeCell ref="H91:I91"/>
    <mergeCell ref="J91:K91"/>
    <mergeCell ref="A75:C75"/>
    <mergeCell ref="A76:A77"/>
    <mergeCell ref="F78:G78"/>
    <mergeCell ref="H78:I78"/>
    <mergeCell ref="J78:K78"/>
    <mergeCell ref="F79:G79"/>
    <mergeCell ref="H79:I79"/>
    <mergeCell ref="J79:K79"/>
    <mergeCell ref="F81:G81"/>
    <mergeCell ref="H81:I81"/>
    <mergeCell ref="J81:K81"/>
    <mergeCell ref="B76:B77"/>
    <mergeCell ref="C76:C77"/>
    <mergeCell ref="D76:D77"/>
    <mergeCell ref="E76:E77"/>
    <mergeCell ref="F76:G76"/>
    <mergeCell ref="H76:I76"/>
    <mergeCell ref="J76:S76"/>
    <mergeCell ref="J77:K77"/>
    <mergeCell ref="L77:M77"/>
    <mergeCell ref="N77:O77"/>
    <mergeCell ref="P77:Q77"/>
    <mergeCell ref="R77:S77"/>
    <mergeCell ref="L79:M79"/>
    <mergeCell ref="R82:S82"/>
    <mergeCell ref="F83:G83"/>
    <mergeCell ref="H83:I83"/>
    <mergeCell ref="J83:K83"/>
    <mergeCell ref="L83:M83"/>
    <mergeCell ref="O63:O71"/>
    <mergeCell ref="Q63:Q71"/>
    <mergeCell ref="S63:S71"/>
    <mergeCell ref="F64:G64"/>
    <mergeCell ref="H64:I64"/>
    <mergeCell ref="F65:G65"/>
    <mergeCell ref="F63:G63"/>
    <mergeCell ref="H63:I63"/>
    <mergeCell ref="H65:I65"/>
    <mergeCell ref="F66:G66"/>
    <mergeCell ref="H66:I66"/>
    <mergeCell ref="F67:G67"/>
    <mergeCell ref="H67:I67"/>
    <mergeCell ref="F68:G68"/>
    <mergeCell ref="R72:S72"/>
    <mergeCell ref="O75:P75"/>
    <mergeCell ref="F75:G75"/>
    <mergeCell ref="H75:N75"/>
    <mergeCell ref="Q75:S75"/>
    <mergeCell ref="E2:J2"/>
    <mergeCell ref="E51:J51"/>
    <mergeCell ref="Q1:S2"/>
    <mergeCell ref="Q50:S51"/>
    <mergeCell ref="P1:P2"/>
    <mergeCell ref="P50:P51"/>
    <mergeCell ref="N12:O12"/>
    <mergeCell ref="R12:S12"/>
    <mergeCell ref="P12:Q12"/>
    <mergeCell ref="F21:G21"/>
    <mergeCell ref="Q9:S9"/>
    <mergeCell ref="H21:I21"/>
    <mergeCell ref="F22:G22"/>
    <mergeCell ref="H22:I22"/>
    <mergeCell ref="F23:G23"/>
    <mergeCell ref="H23:I23"/>
    <mergeCell ref="J23:K23"/>
    <mergeCell ref="L23:M23"/>
    <mergeCell ref="N23:O23"/>
    <mergeCell ref="P23:Q23"/>
    <mergeCell ref="R23:S23"/>
    <mergeCell ref="F30:G30"/>
    <mergeCell ref="H30:I30"/>
    <mergeCell ref="J30:K30"/>
  </mergeCells>
  <phoneticPr fontId="1"/>
  <conditionalFormatting sqref="H13 H28 H11:N11 H26:N26 Q11:S11 Q26:S26">
    <cfRule type="cellIs" dxfId="3" priority="4" stopIfTrue="1" operator="equal">
      <formula>0</formula>
    </cfRule>
  </conditionalFormatting>
  <conditionalFormatting sqref="Q75:S75 H75:N75 H60:N60 Q60:S60">
    <cfRule type="cellIs" dxfId="2" priority="3" stopIfTrue="1" operator="equal">
      <formula>0</formula>
    </cfRule>
  </conditionalFormatting>
  <conditionalFormatting sqref="H62">
    <cfRule type="cellIs" dxfId="1" priority="2" stopIfTrue="1" operator="equal">
      <formula>0</formula>
    </cfRule>
  </conditionalFormatting>
  <conditionalFormatting sqref="H77">
    <cfRule type="cellIs" dxfId="0" priority="1" stopIfTrue="1" operator="equal">
      <formula>0</formula>
    </cfRule>
  </conditionalFormatting>
  <dataValidations count="10">
    <dataValidation type="list" allowBlank="1" showInputMessage="1" showErrorMessage="1" sqref="H78:I90 IL45:IM50 SH45:SI50 ACD45:ACE50 ALZ45:AMA50 AVV45:AVW50 BFR45:BFS50 BPN45:BPO50 BZJ45:BZK50 CJF45:CJG50 CTB45:CTC50 DCX45:DCY50 DMT45:DMU50 DWP45:DWQ50 EGL45:EGM50 EQH45:EQI50 FAD45:FAE50 FJZ45:FKA50 FTV45:FTW50 GDR45:GDS50 GNN45:GNO50 GXJ45:GXK50 HHF45:HHG50 HRB45:HRC50 IAX45:IAY50 IKT45:IKU50 IUP45:IUQ50 JEL45:JEM50 JOH45:JOI50 JYD45:JYE50 KHZ45:KIA50 KRV45:KRW50 LBR45:LBS50 LLN45:LLO50 LVJ45:LVK50 MFF45:MFG50 MPB45:MPC50 MYX45:MYY50 NIT45:NIU50 NSP45:NSQ50 OCL45:OCM50 OMH45:OMI50 OWD45:OWE50 PFZ45:PGA50 PPV45:PPW50 PZR45:PZS50 QJN45:QJO50 QTJ45:QTK50 RDF45:RDG50 RNB45:RNC50 RWX45:RWY50 SGT45:SGU50 SQP45:SQQ50 TAL45:TAM50 TKH45:TKI50 TUD45:TUE50 UDZ45:UEA50 UNV45:UNW50 UXR45:UXS50 VHN45:VHO50 VRJ45:VRK50 WBF45:WBG50 WLB45:WLC50 WUX45:WUY50 D65591:E65593 IL65591:IM65593 SH65591:SI65593 ACD65591:ACE65593 ALZ65591:AMA65593 AVV65591:AVW65593 BFR65591:BFS65593 BPN65591:BPO65593 BZJ65591:BZK65593 CJF65591:CJG65593 CTB65591:CTC65593 DCX65591:DCY65593 DMT65591:DMU65593 DWP65591:DWQ65593 EGL65591:EGM65593 EQH65591:EQI65593 FAD65591:FAE65593 FJZ65591:FKA65593 FTV65591:FTW65593 GDR65591:GDS65593 GNN65591:GNO65593 GXJ65591:GXK65593 HHF65591:HHG65593 HRB65591:HRC65593 IAX65591:IAY65593 IKT65591:IKU65593 IUP65591:IUQ65593 JEL65591:JEM65593 JOH65591:JOI65593 JYD65591:JYE65593 KHZ65591:KIA65593 KRV65591:KRW65593 LBR65591:LBS65593 LLN65591:LLO65593 LVJ65591:LVK65593 MFF65591:MFG65593 MPB65591:MPC65593 MYX65591:MYY65593 NIT65591:NIU65593 NSP65591:NSQ65593 OCL65591:OCM65593 OMH65591:OMI65593 OWD65591:OWE65593 PFZ65591:PGA65593 PPV65591:PPW65593 PZR65591:PZS65593 QJN65591:QJO65593 QTJ65591:QTK65593 RDF65591:RDG65593 RNB65591:RNC65593 RWX65591:RWY65593 SGT65591:SGU65593 SQP65591:SQQ65593 TAL65591:TAM65593 TKH65591:TKI65593 TUD65591:TUE65593 UDZ65591:UEA65593 UNV65591:UNW65593 UXR65591:UXS65593 VHN65591:VHO65593 VRJ65591:VRK65593 WBF65591:WBG65593 WLB65591:WLC65593 WUX65591:WUY65593 D131127:E131129 IL131127:IM131129 SH131127:SI131129 ACD131127:ACE131129 ALZ131127:AMA131129 AVV131127:AVW131129 BFR131127:BFS131129 BPN131127:BPO131129 BZJ131127:BZK131129 CJF131127:CJG131129 CTB131127:CTC131129 DCX131127:DCY131129 DMT131127:DMU131129 DWP131127:DWQ131129 EGL131127:EGM131129 EQH131127:EQI131129 FAD131127:FAE131129 FJZ131127:FKA131129 FTV131127:FTW131129 GDR131127:GDS131129 GNN131127:GNO131129 GXJ131127:GXK131129 HHF131127:HHG131129 HRB131127:HRC131129 IAX131127:IAY131129 IKT131127:IKU131129 IUP131127:IUQ131129 JEL131127:JEM131129 JOH131127:JOI131129 JYD131127:JYE131129 KHZ131127:KIA131129 KRV131127:KRW131129 LBR131127:LBS131129 LLN131127:LLO131129 LVJ131127:LVK131129 MFF131127:MFG131129 MPB131127:MPC131129 MYX131127:MYY131129 NIT131127:NIU131129 NSP131127:NSQ131129 OCL131127:OCM131129 OMH131127:OMI131129 OWD131127:OWE131129 PFZ131127:PGA131129 PPV131127:PPW131129 PZR131127:PZS131129 QJN131127:QJO131129 QTJ131127:QTK131129 RDF131127:RDG131129 RNB131127:RNC131129 RWX131127:RWY131129 SGT131127:SGU131129 SQP131127:SQQ131129 TAL131127:TAM131129 TKH131127:TKI131129 TUD131127:TUE131129 UDZ131127:UEA131129 UNV131127:UNW131129 UXR131127:UXS131129 VHN131127:VHO131129 VRJ131127:VRK131129 WBF131127:WBG131129 WLB131127:WLC131129 WUX131127:WUY131129 D196663:E196665 IL196663:IM196665 SH196663:SI196665 ACD196663:ACE196665 ALZ196663:AMA196665 AVV196663:AVW196665 BFR196663:BFS196665 BPN196663:BPO196665 BZJ196663:BZK196665 CJF196663:CJG196665 CTB196663:CTC196665 DCX196663:DCY196665 DMT196663:DMU196665 DWP196663:DWQ196665 EGL196663:EGM196665 EQH196663:EQI196665 FAD196663:FAE196665 FJZ196663:FKA196665 FTV196663:FTW196665 GDR196663:GDS196665 GNN196663:GNO196665 GXJ196663:GXK196665 HHF196663:HHG196665 HRB196663:HRC196665 IAX196663:IAY196665 IKT196663:IKU196665 IUP196663:IUQ196665 JEL196663:JEM196665 JOH196663:JOI196665 JYD196663:JYE196665 KHZ196663:KIA196665 KRV196663:KRW196665 LBR196663:LBS196665 LLN196663:LLO196665 LVJ196663:LVK196665 MFF196663:MFG196665 MPB196663:MPC196665 MYX196663:MYY196665 NIT196663:NIU196665 NSP196663:NSQ196665 OCL196663:OCM196665 OMH196663:OMI196665 OWD196663:OWE196665 PFZ196663:PGA196665 PPV196663:PPW196665 PZR196663:PZS196665 QJN196663:QJO196665 QTJ196663:QTK196665 RDF196663:RDG196665 RNB196663:RNC196665 RWX196663:RWY196665 SGT196663:SGU196665 SQP196663:SQQ196665 TAL196663:TAM196665 TKH196663:TKI196665 TUD196663:TUE196665 UDZ196663:UEA196665 UNV196663:UNW196665 UXR196663:UXS196665 VHN196663:VHO196665 VRJ196663:VRK196665 WBF196663:WBG196665 WLB196663:WLC196665 WUX196663:WUY196665 D262199:E262201 IL262199:IM262201 SH262199:SI262201 ACD262199:ACE262201 ALZ262199:AMA262201 AVV262199:AVW262201 BFR262199:BFS262201 BPN262199:BPO262201 BZJ262199:BZK262201 CJF262199:CJG262201 CTB262199:CTC262201 DCX262199:DCY262201 DMT262199:DMU262201 DWP262199:DWQ262201 EGL262199:EGM262201 EQH262199:EQI262201 FAD262199:FAE262201 FJZ262199:FKA262201 FTV262199:FTW262201 GDR262199:GDS262201 GNN262199:GNO262201 GXJ262199:GXK262201 HHF262199:HHG262201 HRB262199:HRC262201 IAX262199:IAY262201 IKT262199:IKU262201 IUP262199:IUQ262201 JEL262199:JEM262201 JOH262199:JOI262201 JYD262199:JYE262201 KHZ262199:KIA262201 KRV262199:KRW262201 LBR262199:LBS262201 LLN262199:LLO262201 LVJ262199:LVK262201 MFF262199:MFG262201 MPB262199:MPC262201 MYX262199:MYY262201 NIT262199:NIU262201 NSP262199:NSQ262201 OCL262199:OCM262201 OMH262199:OMI262201 OWD262199:OWE262201 PFZ262199:PGA262201 PPV262199:PPW262201 PZR262199:PZS262201 QJN262199:QJO262201 QTJ262199:QTK262201 RDF262199:RDG262201 RNB262199:RNC262201 RWX262199:RWY262201 SGT262199:SGU262201 SQP262199:SQQ262201 TAL262199:TAM262201 TKH262199:TKI262201 TUD262199:TUE262201 UDZ262199:UEA262201 UNV262199:UNW262201 UXR262199:UXS262201 VHN262199:VHO262201 VRJ262199:VRK262201 WBF262199:WBG262201 WLB262199:WLC262201 WUX262199:WUY262201 D327735:E327737 IL327735:IM327737 SH327735:SI327737 ACD327735:ACE327737 ALZ327735:AMA327737 AVV327735:AVW327737 BFR327735:BFS327737 BPN327735:BPO327737 BZJ327735:BZK327737 CJF327735:CJG327737 CTB327735:CTC327737 DCX327735:DCY327737 DMT327735:DMU327737 DWP327735:DWQ327737 EGL327735:EGM327737 EQH327735:EQI327737 FAD327735:FAE327737 FJZ327735:FKA327737 FTV327735:FTW327737 GDR327735:GDS327737 GNN327735:GNO327737 GXJ327735:GXK327737 HHF327735:HHG327737 HRB327735:HRC327737 IAX327735:IAY327737 IKT327735:IKU327737 IUP327735:IUQ327737 JEL327735:JEM327737 JOH327735:JOI327737 JYD327735:JYE327737 KHZ327735:KIA327737 KRV327735:KRW327737 LBR327735:LBS327737 LLN327735:LLO327737 LVJ327735:LVK327737 MFF327735:MFG327737 MPB327735:MPC327737 MYX327735:MYY327737 NIT327735:NIU327737 NSP327735:NSQ327737 OCL327735:OCM327737 OMH327735:OMI327737 OWD327735:OWE327737 PFZ327735:PGA327737 PPV327735:PPW327737 PZR327735:PZS327737 QJN327735:QJO327737 QTJ327735:QTK327737 RDF327735:RDG327737 RNB327735:RNC327737 RWX327735:RWY327737 SGT327735:SGU327737 SQP327735:SQQ327737 TAL327735:TAM327737 TKH327735:TKI327737 TUD327735:TUE327737 UDZ327735:UEA327737 UNV327735:UNW327737 UXR327735:UXS327737 VHN327735:VHO327737 VRJ327735:VRK327737 WBF327735:WBG327737 WLB327735:WLC327737 WUX327735:WUY327737 D393271:E393273 IL393271:IM393273 SH393271:SI393273 ACD393271:ACE393273 ALZ393271:AMA393273 AVV393271:AVW393273 BFR393271:BFS393273 BPN393271:BPO393273 BZJ393271:BZK393273 CJF393271:CJG393273 CTB393271:CTC393273 DCX393271:DCY393273 DMT393271:DMU393273 DWP393271:DWQ393273 EGL393271:EGM393273 EQH393271:EQI393273 FAD393271:FAE393273 FJZ393271:FKA393273 FTV393271:FTW393273 GDR393271:GDS393273 GNN393271:GNO393273 GXJ393271:GXK393273 HHF393271:HHG393273 HRB393271:HRC393273 IAX393271:IAY393273 IKT393271:IKU393273 IUP393271:IUQ393273 JEL393271:JEM393273 JOH393271:JOI393273 JYD393271:JYE393273 KHZ393271:KIA393273 KRV393271:KRW393273 LBR393271:LBS393273 LLN393271:LLO393273 LVJ393271:LVK393273 MFF393271:MFG393273 MPB393271:MPC393273 MYX393271:MYY393273 NIT393271:NIU393273 NSP393271:NSQ393273 OCL393271:OCM393273 OMH393271:OMI393273 OWD393271:OWE393273 PFZ393271:PGA393273 PPV393271:PPW393273 PZR393271:PZS393273 QJN393271:QJO393273 QTJ393271:QTK393273 RDF393271:RDG393273 RNB393271:RNC393273 RWX393271:RWY393273 SGT393271:SGU393273 SQP393271:SQQ393273 TAL393271:TAM393273 TKH393271:TKI393273 TUD393271:TUE393273 UDZ393271:UEA393273 UNV393271:UNW393273 UXR393271:UXS393273 VHN393271:VHO393273 VRJ393271:VRK393273 WBF393271:WBG393273 WLB393271:WLC393273 WUX393271:WUY393273 D458807:E458809 IL458807:IM458809 SH458807:SI458809 ACD458807:ACE458809 ALZ458807:AMA458809 AVV458807:AVW458809 BFR458807:BFS458809 BPN458807:BPO458809 BZJ458807:BZK458809 CJF458807:CJG458809 CTB458807:CTC458809 DCX458807:DCY458809 DMT458807:DMU458809 DWP458807:DWQ458809 EGL458807:EGM458809 EQH458807:EQI458809 FAD458807:FAE458809 FJZ458807:FKA458809 FTV458807:FTW458809 GDR458807:GDS458809 GNN458807:GNO458809 GXJ458807:GXK458809 HHF458807:HHG458809 HRB458807:HRC458809 IAX458807:IAY458809 IKT458807:IKU458809 IUP458807:IUQ458809 JEL458807:JEM458809 JOH458807:JOI458809 JYD458807:JYE458809 KHZ458807:KIA458809 KRV458807:KRW458809 LBR458807:LBS458809 LLN458807:LLO458809 LVJ458807:LVK458809 MFF458807:MFG458809 MPB458807:MPC458809 MYX458807:MYY458809 NIT458807:NIU458809 NSP458807:NSQ458809 OCL458807:OCM458809 OMH458807:OMI458809 OWD458807:OWE458809 PFZ458807:PGA458809 PPV458807:PPW458809 PZR458807:PZS458809 QJN458807:QJO458809 QTJ458807:QTK458809 RDF458807:RDG458809 RNB458807:RNC458809 RWX458807:RWY458809 SGT458807:SGU458809 SQP458807:SQQ458809 TAL458807:TAM458809 TKH458807:TKI458809 TUD458807:TUE458809 UDZ458807:UEA458809 UNV458807:UNW458809 UXR458807:UXS458809 VHN458807:VHO458809 VRJ458807:VRK458809 WBF458807:WBG458809 WLB458807:WLC458809 WUX458807:WUY458809 D524343:E524345 IL524343:IM524345 SH524343:SI524345 ACD524343:ACE524345 ALZ524343:AMA524345 AVV524343:AVW524345 BFR524343:BFS524345 BPN524343:BPO524345 BZJ524343:BZK524345 CJF524343:CJG524345 CTB524343:CTC524345 DCX524343:DCY524345 DMT524343:DMU524345 DWP524343:DWQ524345 EGL524343:EGM524345 EQH524343:EQI524345 FAD524343:FAE524345 FJZ524343:FKA524345 FTV524343:FTW524345 GDR524343:GDS524345 GNN524343:GNO524345 GXJ524343:GXK524345 HHF524343:HHG524345 HRB524343:HRC524345 IAX524343:IAY524345 IKT524343:IKU524345 IUP524343:IUQ524345 JEL524343:JEM524345 JOH524343:JOI524345 JYD524343:JYE524345 KHZ524343:KIA524345 KRV524343:KRW524345 LBR524343:LBS524345 LLN524343:LLO524345 LVJ524343:LVK524345 MFF524343:MFG524345 MPB524343:MPC524345 MYX524343:MYY524345 NIT524343:NIU524345 NSP524343:NSQ524345 OCL524343:OCM524345 OMH524343:OMI524345 OWD524343:OWE524345 PFZ524343:PGA524345 PPV524343:PPW524345 PZR524343:PZS524345 QJN524343:QJO524345 QTJ524343:QTK524345 RDF524343:RDG524345 RNB524343:RNC524345 RWX524343:RWY524345 SGT524343:SGU524345 SQP524343:SQQ524345 TAL524343:TAM524345 TKH524343:TKI524345 TUD524343:TUE524345 UDZ524343:UEA524345 UNV524343:UNW524345 UXR524343:UXS524345 VHN524343:VHO524345 VRJ524343:VRK524345 WBF524343:WBG524345 WLB524343:WLC524345 WUX524343:WUY524345 D589879:E589881 IL589879:IM589881 SH589879:SI589881 ACD589879:ACE589881 ALZ589879:AMA589881 AVV589879:AVW589881 BFR589879:BFS589881 BPN589879:BPO589881 BZJ589879:BZK589881 CJF589879:CJG589881 CTB589879:CTC589881 DCX589879:DCY589881 DMT589879:DMU589881 DWP589879:DWQ589881 EGL589879:EGM589881 EQH589879:EQI589881 FAD589879:FAE589881 FJZ589879:FKA589881 FTV589879:FTW589881 GDR589879:GDS589881 GNN589879:GNO589881 GXJ589879:GXK589881 HHF589879:HHG589881 HRB589879:HRC589881 IAX589879:IAY589881 IKT589879:IKU589881 IUP589879:IUQ589881 JEL589879:JEM589881 JOH589879:JOI589881 JYD589879:JYE589881 KHZ589879:KIA589881 KRV589879:KRW589881 LBR589879:LBS589881 LLN589879:LLO589881 LVJ589879:LVK589881 MFF589879:MFG589881 MPB589879:MPC589881 MYX589879:MYY589881 NIT589879:NIU589881 NSP589879:NSQ589881 OCL589879:OCM589881 OMH589879:OMI589881 OWD589879:OWE589881 PFZ589879:PGA589881 PPV589879:PPW589881 PZR589879:PZS589881 QJN589879:QJO589881 QTJ589879:QTK589881 RDF589879:RDG589881 RNB589879:RNC589881 RWX589879:RWY589881 SGT589879:SGU589881 SQP589879:SQQ589881 TAL589879:TAM589881 TKH589879:TKI589881 TUD589879:TUE589881 UDZ589879:UEA589881 UNV589879:UNW589881 UXR589879:UXS589881 VHN589879:VHO589881 VRJ589879:VRK589881 WBF589879:WBG589881 WLB589879:WLC589881 WUX589879:WUY589881 D655415:E655417 IL655415:IM655417 SH655415:SI655417 ACD655415:ACE655417 ALZ655415:AMA655417 AVV655415:AVW655417 BFR655415:BFS655417 BPN655415:BPO655417 BZJ655415:BZK655417 CJF655415:CJG655417 CTB655415:CTC655417 DCX655415:DCY655417 DMT655415:DMU655417 DWP655415:DWQ655417 EGL655415:EGM655417 EQH655415:EQI655417 FAD655415:FAE655417 FJZ655415:FKA655417 FTV655415:FTW655417 GDR655415:GDS655417 GNN655415:GNO655417 GXJ655415:GXK655417 HHF655415:HHG655417 HRB655415:HRC655417 IAX655415:IAY655417 IKT655415:IKU655417 IUP655415:IUQ655417 JEL655415:JEM655417 JOH655415:JOI655417 JYD655415:JYE655417 KHZ655415:KIA655417 KRV655415:KRW655417 LBR655415:LBS655417 LLN655415:LLO655417 LVJ655415:LVK655417 MFF655415:MFG655417 MPB655415:MPC655417 MYX655415:MYY655417 NIT655415:NIU655417 NSP655415:NSQ655417 OCL655415:OCM655417 OMH655415:OMI655417 OWD655415:OWE655417 PFZ655415:PGA655417 PPV655415:PPW655417 PZR655415:PZS655417 QJN655415:QJO655417 QTJ655415:QTK655417 RDF655415:RDG655417 RNB655415:RNC655417 RWX655415:RWY655417 SGT655415:SGU655417 SQP655415:SQQ655417 TAL655415:TAM655417 TKH655415:TKI655417 TUD655415:TUE655417 UDZ655415:UEA655417 UNV655415:UNW655417 UXR655415:UXS655417 VHN655415:VHO655417 VRJ655415:VRK655417 WBF655415:WBG655417 WLB655415:WLC655417 WUX655415:WUY655417 D720951:E720953 IL720951:IM720953 SH720951:SI720953 ACD720951:ACE720953 ALZ720951:AMA720953 AVV720951:AVW720953 BFR720951:BFS720953 BPN720951:BPO720953 BZJ720951:BZK720953 CJF720951:CJG720953 CTB720951:CTC720953 DCX720951:DCY720953 DMT720951:DMU720953 DWP720951:DWQ720953 EGL720951:EGM720953 EQH720951:EQI720953 FAD720951:FAE720953 FJZ720951:FKA720953 FTV720951:FTW720953 GDR720951:GDS720953 GNN720951:GNO720953 GXJ720951:GXK720953 HHF720951:HHG720953 HRB720951:HRC720953 IAX720951:IAY720953 IKT720951:IKU720953 IUP720951:IUQ720953 JEL720951:JEM720953 JOH720951:JOI720953 JYD720951:JYE720953 KHZ720951:KIA720953 KRV720951:KRW720953 LBR720951:LBS720953 LLN720951:LLO720953 LVJ720951:LVK720953 MFF720951:MFG720953 MPB720951:MPC720953 MYX720951:MYY720953 NIT720951:NIU720953 NSP720951:NSQ720953 OCL720951:OCM720953 OMH720951:OMI720953 OWD720951:OWE720953 PFZ720951:PGA720953 PPV720951:PPW720953 PZR720951:PZS720953 QJN720951:QJO720953 QTJ720951:QTK720953 RDF720951:RDG720953 RNB720951:RNC720953 RWX720951:RWY720953 SGT720951:SGU720953 SQP720951:SQQ720953 TAL720951:TAM720953 TKH720951:TKI720953 TUD720951:TUE720953 UDZ720951:UEA720953 UNV720951:UNW720953 UXR720951:UXS720953 VHN720951:VHO720953 VRJ720951:VRK720953 WBF720951:WBG720953 WLB720951:WLC720953 WUX720951:WUY720953 D786487:E786489 IL786487:IM786489 SH786487:SI786489 ACD786487:ACE786489 ALZ786487:AMA786489 AVV786487:AVW786489 BFR786487:BFS786489 BPN786487:BPO786489 BZJ786487:BZK786489 CJF786487:CJG786489 CTB786487:CTC786489 DCX786487:DCY786489 DMT786487:DMU786489 DWP786487:DWQ786489 EGL786487:EGM786489 EQH786487:EQI786489 FAD786487:FAE786489 FJZ786487:FKA786489 FTV786487:FTW786489 GDR786487:GDS786489 GNN786487:GNO786489 GXJ786487:GXK786489 HHF786487:HHG786489 HRB786487:HRC786489 IAX786487:IAY786489 IKT786487:IKU786489 IUP786487:IUQ786489 JEL786487:JEM786489 JOH786487:JOI786489 JYD786487:JYE786489 KHZ786487:KIA786489 KRV786487:KRW786489 LBR786487:LBS786489 LLN786487:LLO786489 LVJ786487:LVK786489 MFF786487:MFG786489 MPB786487:MPC786489 MYX786487:MYY786489 NIT786487:NIU786489 NSP786487:NSQ786489 OCL786487:OCM786489 OMH786487:OMI786489 OWD786487:OWE786489 PFZ786487:PGA786489 PPV786487:PPW786489 PZR786487:PZS786489 QJN786487:QJO786489 QTJ786487:QTK786489 RDF786487:RDG786489 RNB786487:RNC786489 RWX786487:RWY786489 SGT786487:SGU786489 SQP786487:SQQ786489 TAL786487:TAM786489 TKH786487:TKI786489 TUD786487:TUE786489 UDZ786487:UEA786489 UNV786487:UNW786489 UXR786487:UXS786489 VHN786487:VHO786489 VRJ786487:VRK786489 WBF786487:WBG786489 WLB786487:WLC786489 WUX786487:WUY786489 D852023:E852025 IL852023:IM852025 SH852023:SI852025 ACD852023:ACE852025 ALZ852023:AMA852025 AVV852023:AVW852025 BFR852023:BFS852025 BPN852023:BPO852025 BZJ852023:BZK852025 CJF852023:CJG852025 CTB852023:CTC852025 DCX852023:DCY852025 DMT852023:DMU852025 DWP852023:DWQ852025 EGL852023:EGM852025 EQH852023:EQI852025 FAD852023:FAE852025 FJZ852023:FKA852025 FTV852023:FTW852025 GDR852023:GDS852025 GNN852023:GNO852025 GXJ852023:GXK852025 HHF852023:HHG852025 HRB852023:HRC852025 IAX852023:IAY852025 IKT852023:IKU852025 IUP852023:IUQ852025 JEL852023:JEM852025 JOH852023:JOI852025 JYD852023:JYE852025 KHZ852023:KIA852025 KRV852023:KRW852025 LBR852023:LBS852025 LLN852023:LLO852025 LVJ852023:LVK852025 MFF852023:MFG852025 MPB852023:MPC852025 MYX852023:MYY852025 NIT852023:NIU852025 NSP852023:NSQ852025 OCL852023:OCM852025 OMH852023:OMI852025 OWD852023:OWE852025 PFZ852023:PGA852025 PPV852023:PPW852025 PZR852023:PZS852025 QJN852023:QJO852025 QTJ852023:QTK852025 RDF852023:RDG852025 RNB852023:RNC852025 RWX852023:RWY852025 SGT852023:SGU852025 SQP852023:SQQ852025 TAL852023:TAM852025 TKH852023:TKI852025 TUD852023:TUE852025 UDZ852023:UEA852025 UNV852023:UNW852025 UXR852023:UXS852025 VHN852023:VHO852025 VRJ852023:VRK852025 WBF852023:WBG852025 WLB852023:WLC852025 WUX852023:WUY852025 D917559:E917561 IL917559:IM917561 SH917559:SI917561 ACD917559:ACE917561 ALZ917559:AMA917561 AVV917559:AVW917561 BFR917559:BFS917561 BPN917559:BPO917561 BZJ917559:BZK917561 CJF917559:CJG917561 CTB917559:CTC917561 DCX917559:DCY917561 DMT917559:DMU917561 DWP917559:DWQ917561 EGL917559:EGM917561 EQH917559:EQI917561 FAD917559:FAE917561 FJZ917559:FKA917561 FTV917559:FTW917561 GDR917559:GDS917561 GNN917559:GNO917561 GXJ917559:GXK917561 HHF917559:HHG917561 HRB917559:HRC917561 IAX917559:IAY917561 IKT917559:IKU917561 IUP917559:IUQ917561 JEL917559:JEM917561 JOH917559:JOI917561 JYD917559:JYE917561 KHZ917559:KIA917561 KRV917559:KRW917561 LBR917559:LBS917561 LLN917559:LLO917561 LVJ917559:LVK917561 MFF917559:MFG917561 MPB917559:MPC917561 MYX917559:MYY917561 NIT917559:NIU917561 NSP917559:NSQ917561 OCL917559:OCM917561 OMH917559:OMI917561 OWD917559:OWE917561 PFZ917559:PGA917561 PPV917559:PPW917561 PZR917559:PZS917561 QJN917559:QJO917561 QTJ917559:QTK917561 RDF917559:RDG917561 RNB917559:RNC917561 RWX917559:RWY917561 SGT917559:SGU917561 SQP917559:SQQ917561 TAL917559:TAM917561 TKH917559:TKI917561 TUD917559:TUE917561 UDZ917559:UEA917561 UNV917559:UNW917561 UXR917559:UXS917561 VHN917559:VHO917561 VRJ917559:VRK917561 WBF917559:WBG917561 WLB917559:WLC917561 WUX917559:WUY917561 D983095:E983097 IL983095:IM983097 SH983095:SI983097 ACD983095:ACE983097 ALZ983095:AMA983097 AVV983095:AVW983097 BFR983095:BFS983097 BPN983095:BPO983097 BZJ983095:BZK983097 CJF983095:CJG983097 CTB983095:CTC983097 DCX983095:DCY983097 DMT983095:DMU983097 DWP983095:DWQ983097 EGL983095:EGM983097 EQH983095:EQI983097 FAD983095:FAE983097 FJZ983095:FKA983097 FTV983095:FTW983097 GDR983095:GDS983097 GNN983095:GNO983097 GXJ983095:GXK983097 HHF983095:HHG983097 HRB983095:HRC983097 IAX983095:IAY983097 IKT983095:IKU983097 IUP983095:IUQ983097 JEL983095:JEM983097 JOH983095:JOI983097 JYD983095:JYE983097 KHZ983095:KIA983097 KRV983095:KRW983097 LBR983095:LBS983097 LLN983095:LLO983097 LVJ983095:LVK983097 MFF983095:MFG983097 MPB983095:MPC983097 MYX983095:MYY983097 NIT983095:NIU983097 NSP983095:NSQ983097 OCL983095:OCM983097 OMH983095:OMI983097 OWD983095:OWE983097 PFZ983095:PGA983097 PPV983095:PPW983097 PZR983095:PZS983097 QJN983095:QJO983097 QTJ983095:QTK983097 RDF983095:RDG983097 RNB983095:RNC983097 RWX983095:RWY983097 SGT983095:SGU983097 SQP983095:SQQ983097 TAL983095:TAM983097 TKH983095:TKI983097 TUD983095:TUE983097 UDZ983095:UEA983097 UNV983095:UNW983097 UXR983095:UXS983097 VHN983095:VHO983097 VRJ983095:VRK983097 WBF983095:WBG983097 WLB983095:WLC983097 WUX983095:WUY983097 H20 IP20 SL20 ACH20 AMD20 AVZ20 BFV20 BPR20 BZN20 CJJ20 CTF20 DDB20 DMX20 DWT20 EGP20 EQL20 FAH20 FKD20 FTZ20 GDV20 GNR20 GXN20 HHJ20 HRF20 IBB20 IKX20 IUT20 JEP20 JOL20 JYH20 KID20 KRZ20 LBV20 LLR20 LVN20 MFJ20 MPF20 MZB20 NIX20 NST20 OCP20 OML20 OWH20 PGD20 PPZ20 PZV20 QJR20 QTN20 RDJ20 RNF20 RXB20 SGX20 SQT20 TAP20 TKL20 TUH20 UED20 UNZ20 UXV20 VHR20 VRN20 WBJ20 WLF20 WVB20 H65566 IP65566 SL65566 ACH65566 AMD65566 AVZ65566 BFV65566 BPR65566 BZN65566 CJJ65566 CTF65566 DDB65566 DMX65566 DWT65566 EGP65566 EQL65566 FAH65566 FKD65566 FTZ65566 GDV65566 GNR65566 GXN65566 HHJ65566 HRF65566 IBB65566 IKX65566 IUT65566 JEP65566 JOL65566 JYH65566 KID65566 KRZ65566 LBV65566 LLR65566 LVN65566 MFJ65566 MPF65566 MZB65566 NIX65566 NST65566 OCP65566 OML65566 OWH65566 PGD65566 PPZ65566 PZV65566 QJR65566 QTN65566 RDJ65566 RNF65566 RXB65566 SGX65566 SQT65566 TAP65566 TKL65566 TUH65566 UED65566 UNZ65566 UXV65566 VHR65566 VRN65566 WBJ65566 WLF65566 WVB65566 H131102 IP131102 SL131102 ACH131102 AMD131102 AVZ131102 BFV131102 BPR131102 BZN131102 CJJ131102 CTF131102 DDB131102 DMX131102 DWT131102 EGP131102 EQL131102 FAH131102 FKD131102 FTZ131102 GDV131102 GNR131102 GXN131102 HHJ131102 HRF131102 IBB131102 IKX131102 IUT131102 JEP131102 JOL131102 JYH131102 KID131102 KRZ131102 LBV131102 LLR131102 LVN131102 MFJ131102 MPF131102 MZB131102 NIX131102 NST131102 OCP131102 OML131102 OWH131102 PGD131102 PPZ131102 PZV131102 QJR131102 QTN131102 RDJ131102 RNF131102 RXB131102 SGX131102 SQT131102 TAP131102 TKL131102 TUH131102 UED131102 UNZ131102 UXV131102 VHR131102 VRN131102 WBJ131102 WLF131102 WVB131102 H196638 IP196638 SL196638 ACH196638 AMD196638 AVZ196638 BFV196638 BPR196638 BZN196638 CJJ196638 CTF196638 DDB196638 DMX196638 DWT196638 EGP196638 EQL196638 FAH196638 FKD196638 FTZ196638 GDV196638 GNR196638 GXN196638 HHJ196638 HRF196638 IBB196638 IKX196638 IUT196638 JEP196638 JOL196638 JYH196638 KID196638 KRZ196638 LBV196638 LLR196638 LVN196638 MFJ196638 MPF196638 MZB196638 NIX196638 NST196638 OCP196638 OML196638 OWH196638 PGD196638 PPZ196638 PZV196638 QJR196638 QTN196638 RDJ196638 RNF196638 RXB196638 SGX196638 SQT196638 TAP196638 TKL196638 TUH196638 UED196638 UNZ196638 UXV196638 VHR196638 VRN196638 WBJ196638 WLF196638 WVB196638 H262174 IP262174 SL262174 ACH262174 AMD262174 AVZ262174 BFV262174 BPR262174 BZN262174 CJJ262174 CTF262174 DDB262174 DMX262174 DWT262174 EGP262174 EQL262174 FAH262174 FKD262174 FTZ262174 GDV262174 GNR262174 GXN262174 HHJ262174 HRF262174 IBB262174 IKX262174 IUT262174 JEP262174 JOL262174 JYH262174 KID262174 KRZ262174 LBV262174 LLR262174 LVN262174 MFJ262174 MPF262174 MZB262174 NIX262174 NST262174 OCP262174 OML262174 OWH262174 PGD262174 PPZ262174 PZV262174 QJR262174 QTN262174 RDJ262174 RNF262174 RXB262174 SGX262174 SQT262174 TAP262174 TKL262174 TUH262174 UED262174 UNZ262174 UXV262174 VHR262174 VRN262174 WBJ262174 WLF262174 WVB262174 H327710 IP327710 SL327710 ACH327710 AMD327710 AVZ327710 BFV327710 BPR327710 BZN327710 CJJ327710 CTF327710 DDB327710 DMX327710 DWT327710 EGP327710 EQL327710 FAH327710 FKD327710 FTZ327710 GDV327710 GNR327710 GXN327710 HHJ327710 HRF327710 IBB327710 IKX327710 IUT327710 JEP327710 JOL327710 JYH327710 KID327710 KRZ327710 LBV327710 LLR327710 LVN327710 MFJ327710 MPF327710 MZB327710 NIX327710 NST327710 OCP327710 OML327710 OWH327710 PGD327710 PPZ327710 PZV327710 QJR327710 QTN327710 RDJ327710 RNF327710 RXB327710 SGX327710 SQT327710 TAP327710 TKL327710 TUH327710 UED327710 UNZ327710 UXV327710 VHR327710 VRN327710 WBJ327710 WLF327710 WVB327710 H393246 IP393246 SL393246 ACH393246 AMD393246 AVZ393246 BFV393246 BPR393246 BZN393246 CJJ393246 CTF393246 DDB393246 DMX393246 DWT393246 EGP393246 EQL393246 FAH393246 FKD393246 FTZ393246 GDV393246 GNR393246 GXN393246 HHJ393246 HRF393246 IBB393246 IKX393246 IUT393246 JEP393246 JOL393246 JYH393246 KID393246 KRZ393246 LBV393246 LLR393246 LVN393246 MFJ393246 MPF393246 MZB393246 NIX393246 NST393246 OCP393246 OML393246 OWH393246 PGD393246 PPZ393246 PZV393246 QJR393246 QTN393246 RDJ393246 RNF393246 RXB393246 SGX393246 SQT393246 TAP393246 TKL393246 TUH393246 UED393246 UNZ393246 UXV393246 VHR393246 VRN393246 WBJ393246 WLF393246 WVB393246 H458782 IP458782 SL458782 ACH458782 AMD458782 AVZ458782 BFV458782 BPR458782 BZN458782 CJJ458782 CTF458782 DDB458782 DMX458782 DWT458782 EGP458782 EQL458782 FAH458782 FKD458782 FTZ458782 GDV458782 GNR458782 GXN458782 HHJ458782 HRF458782 IBB458782 IKX458782 IUT458782 JEP458782 JOL458782 JYH458782 KID458782 KRZ458782 LBV458782 LLR458782 LVN458782 MFJ458782 MPF458782 MZB458782 NIX458782 NST458782 OCP458782 OML458782 OWH458782 PGD458782 PPZ458782 PZV458782 QJR458782 QTN458782 RDJ458782 RNF458782 RXB458782 SGX458782 SQT458782 TAP458782 TKL458782 TUH458782 UED458782 UNZ458782 UXV458782 VHR458782 VRN458782 WBJ458782 WLF458782 WVB458782 H524318 IP524318 SL524318 ACH524318 AMD524318 AVZ524318 BFV524318 BPR524318 BZN524318 CJJ524318 CTF524318 DDB524318 DMX524318 DWT524318 EGP524318 EQL524318 FAH524318 FKD524318 FTZ524318 GDV524318 GNR524318 GXN524318 HHJ524318 HRF524318 IBB524318 IKX524318 IUT524318 JEP524318 JOL524318 JYH524318 KID524318 KRZ524318 LBV524318 LLR524318 LVN524318 MFJ524318 MPF524318 MZB524318 NIX524318 NST524318 OCP524318 OML524318 OWH524318 PGD524318 PPZ524318 PZV524318 QJR524318 QTN524318 RDJ524318 RNF524318 RXB524318 SGX524318 SQT524318 TAP524318 TKL524318 TUH524318 UED524318 UNZ524318 UXV524318 VHR524318 VRN524318 WBJ524318 WLF524318 WVB524318 H589854 IP589854 SL589854 ACH589854 AMD589854 AVZ589854 BFV589854 BPR589854 BZN589854 CJJ589854 CTF589854 DDB589854 DMX589854 DWT589854 EGP589854 EQL589854 FAH589854 FKD589854 FTZ589854 GDV589854 GNR589854 GXN589854 HHJ589854 HRF589854 IBB589854 IKX589854 IUT589854 JEP589854 JOL589854 JYH589854 KID589854 KRZ589854 LBV589854 LLR589854 LVN589854 MFJ589854 MPF589854 MZB589854 NIX589854 NST589854 OCP589854 OML589854 OWH589854 PGD589854 PPZ589854 PZV589854 QJR589854 QTN589854 RDJ589854 RNF589854 RXB589854 SGX589854 SQT589854 TAP589854 TKL589854 TUH589854 UED589854 UNZ589854 UXV589854 VHR589854 VRN589854 WBJ589854 WLF589854 WVB589854 H655390 IP655390 SL655390 ACH655390 AMD655390 AVZ655390 BFV655390 BPR655390 BZN655390 CJJ655390 CTF655390 DDB655390 DMX655390 DWT655390 EGP655390 EQL655390 FAH655390 FKD655390 FTZ655390 GDV655390 GNR655390 GXN655390 HHJ655390 HRF655390 IBB655390 IKX655390 IUT655390 JEP655390 JOL655390 JYH655390 KID655390 KRZ655390 LBV655390 LLR655390 LVN655390 MFJ655390 MPF655390 MZB655390 NIX655390 NST655390 OCP655390 OML655390 OWH655390 PGD655390 PPZ655390 PZV655390 QJR655390 QTN655390 RDJ655390 RNF655390 RXB655390 SGX655390 SQT655390 TAP655390 TKL655390 TUH655390 UED655390 UNZ655390 UXV655390 VHR655390 VRN655390 WBJ655390 WLF655390 WVB655390 H720926 IP720926 SL720926 ACH720926 AMD720926 AVZ720926 BFV720926 BPR720926 BZN720926 CJJ720926 CTF720926 DDB720926 DMX720926 DWT720926 EGP720926 EQL720926 FAH720926 FKD720926 FTZ720926 GDV720926 GNR720926 GXN720926 HHJ720926 HRF720926 IBB720926 IKX720926 IUT720926 JEP720926 JOL720926 JYH720926 KID720926 KRZ720926 LBV720926 LLR720926 LVN720926 MFJ720926 MPF720926 MZB720926 NIX720926 NST720926 OCP720926 OML720926 OWH720926 PGD720926 PPZ720926 PZV720926 QJR720926 QTN720926 RDJ720926 RNF720926 RXB720926 SGX720926 SQT720926 TAP720926 TKL720926 TUH720926 UED720926 UNZ720926 UXV720926 VHR720926 VRN720926 WBJ720926 WLF720926 WVB720926 H786462 IP786462 SL786462 ACH786462 AMD786462 AVZ786462 BFV786462 BPR786462 BZN786462 CJJ786462 CTF786462 DDB786462 DMX786462 DWT786462 EGP786462 EQL786462 FAH786462 FKD786462 FTZ786462 GDV786462 GNR786462 GXN786462 HHJ786462 HRF786462 IBB786462 IKX786462 IUT786462 JEP786462 JOL786462 JYH786462 KID786462 KRZ786462 LBV786462 LLR786462 LVN786462 MFJ786462 MPF786462 MZB786462 NIX786462 NST786462 OCP786462 OML786462 OWH786462 PGD786462 PPZ786462 PZV786462 QJR786462 QTN786462 RDJ786462 RNF786462 RXB786462 SGX786462 SQT786462 TAP786462 TKL786462 TUH786462 UED786462 UNZ786462 UXV786462 VHR786462 VRN786462 WBJ786462 WLF786462 WVB786462 H851998 IP851998 SL851998 ACH851998 AMD851998 AVZ851998 BFV851998 BPR851998 BZN851998 CJJ851998 CTF851998 DDB851998 DMX851998 DWT851998 EGP851998 EQL851998 FAH851998 FKD851998 FTZ851998 GDV851998 GNR851998 GXN851998 HHJ851998 HRF851998 IBB851998 IKX851998 IUT851998 JEP851998 JOL851998 JYH851998 KID851998 KRZ851998 LBV851998 LLR851998 LVN851998 MFJ851998 MPF851998 MZB851998 NIX851998 NST851998 OCP851998 OML851998 OWH851998 PGD851998 PPZ851998 PZV851998 QJR851998 QTN851998 RDJ851998 RNF851998 RXB851998 SGX851998 SQT851998 TAP851998 TKL851998 TUH851998 UED851998 UNZ851998 UXV851998 VHR851998 VRN851998 WBJ851998 WLF851998 WVB851998 H917534 IP917534 SL917534 ACH917534 AMD917534 AVZ917534 BFV917534 BPR917534 BZN917534 CJJ917534 CTF917534 DDB917534 DMX917534 DWT917534 EGP917534 EQL917534 FAH917534 FKD917534 FTZ917534 GDV917534 GNR917534 GXN917534 HHJ917534 HRF917534 IBB917534 IKX917534 IUT917534 JEP917534 JOL917534 JYH917534 KID917534 KRZ917534 LBV917534 LLR917534 LVN917534 MFJ917534 MPF917534 MZB917534 NIX917534 NST917534 OCP917534 OML917534 OWH917534 PGD917534 PPZ917534 PZV917534 QJR917534 QTN917534 RDJ917534 RNF917534 RXB917534 SGX917534 SQT917534 TAP917534 TKL917534 TUH917534 UED917534 UNZ917534 UXV917534 VHR917534 VRN917534 WBJ917534 WLF917534 WVB917534 H983070 IP983070 SL983070 ACH983070 AMD983070 AVZ983070 BFV983070 BPR983070 BZN983070 CJJ983070 CTF983070 DDB983070 DMX983070 DWT983070 EGP983070 EQL983070 FAH983070 FKD983070 FTZ983070 GDV983070 GNR983070 GXN983070 HHJ983070 HRF983070 IBB983070 IKX983070 IUT983070 JEP983070 JOL983070 JYH983070 KID983070 KRZ983070 LBV983070 LLR983070 LVN983070 MFJ983070 MPF983070 MZB983070 NIX983070 NST983070 OCP983070 OML983070 OWH983070 PGD983070 PPZ983070 PZV983070 QJR983070 QTN983070 RDJ983070 RNF983070 RXB983070 SGX983070 SQT983070 TAP983070 TKL983070 TUH983070 UED983070 UNZ983070 UXV983070 VHR983070 VRN983070 WBJ983070 WLF983070 WVB983070 H14:I19 IP14:IQ19 SL14:SM19 ACH14:ACI19 AMD14:AME19 AVZ14:AWA19 BFV14:BFW19 BPR14:BPS19 BZN14:BZO19 CJJ14:CJK19 CTF14:CTG19 DDB14:DDC19 DMX14:DMY19 DWT14:DWU19 EGP14:EGQ19 EQL14:EQM19 FAH14:FAI19 FKD14:FKE19 FTZ14:FUA19 GDV14:GDW19 GNR14:GNS19 GXN14:GXO19 HHJ14:HHK19 HRF14:HRG19 IBB14:IBC19 IKX14:IKY19 IUT14:IUU19 JEP14:JEQ19 JOL14:JOM19 JYH14:JYI19 KID14:KIE19 KRZ14:KSA19 LBV14:LBW19 LLR14:LLS19 LVN14:LVO19 MFJ14:MFK19 MPF14:MPG19 MZB14:MZC19 NIX14:NIY19 NST14:NSU19 OCP14:OCQ19 OML14:OMM19 OWH14:OWI19 PGD14:PGE19 PPZ14:PQA19 PZV14:PZW19 QJR14:QJS19 QTN14:QTO19 RDJ14:RDK19 RNF14:RNG19 RXB14:RXC19 SGX14:SGY19 SQT14:SQU19 TAP14:TAQ19 TKL14:TKM19 TUH14:TUI19 UED14:UEE19 UNZ14:UOA19 UXV14:UXW19 VHR14:VHS19 VRN14:VRO19 WBJ14:WBK19 WLF14:WLG19 WVB14:WVC19 H65560:I65565 IP65560:IQ65565 SL65560:SM65565 ACH65560:ACI65565 AMD65560:AME65565 AVZ65560:AWA65565 BFV65560:BFW65565 BPR65560:BPS65565 BZN65560:BZO65565 CJJ65560:CJK65565 CTF65560:CTG65565 DDB65560:DDC65565 DMX65560:DMY65565 DWT65560:DWU65565 EGP65560:EGQ65565 EQL65560:EQM65565 FAH65560:FAI65565 FKD65560:FKE65565 FTZ65560:FUA65565 GDV65560:GDW65565 GNR65560:GNS65565 GXN65560:GXO65565 HHJ65560:HHK65565 HRF65560:HRG65565 IBB65560:IBC65565 IKX65560:IKY65565 IUT65560:IUU65565 JEP65560:JEQ65565 JOL65560:JOM65565 JYH65560:JYI65565 KID65560:KIE65565 KRZ65560:KSA65565 LBV65560:LBW65565 LLR65560:LLS65565 LVN65560:LVO65565 MFJ65560:MFK65565 MPF65560:MPG65565 MZB65560:MZC65565 NIX65560:NIY65565 NST65560:NSU65565 OCP65560:OCQ65565 OML65560:OMM65565 OWH65560:OWI65565 PGD65560:PGE65565 PPZ65560:PQA65565 PZV65560:PZW65565 QJR65560:QJS65565 QTN65560:QTO65565 RDJ65560:RDK65565 RNF65560:RNG65565 RXB65560:RXC65565 SGX65560:SGY65565 SQT65560:SQU65565 TAP65560:TAQ65565 TKL65560:TKM65565 TUH65560:TUI65565 UED65560:UEE65565 UNZ65560:UOA65565 UXV65560:UXW65565 VHR65560:VHS65565 VRN65560:VRO65565 WBJ65560:WBK65565 WLF65560:WLG65565 WVB65560:WVC65565 H131096:I131101 IP131096:IQ131101 SL131096:SM131101 ACH131096:ACI131101 AMD131096:AME131101 AVZ131096:AWA131101 BFV131096:BFW131101 BPR131096:BPS131101 BZN131096:BZO131101 CJJ131096:CJK131101 CTF131096:CTG131101 DDB131096:DDC131101 DMX131096:DMY131101 DWT131096:DWU131101 EGP131096:EGQ131101 EQL131096:EQM131101 FAH131096:FAI131101 FKD131096:FKE131101 FTZ131096:FUA131101 GDV131096:GDW131101 GNR131096:GNS131101 GXN131096:GXO131101 HHJ131096:HHK131101 HRF131096:HRG131101 IBB131096:IBC131101 IKX131096:IKY131101 IUT131096:IUU131101 JEP131096:JEQ131101 JOL131096:JOM131101 JYH131096:JYI131101 KID131096:KIE131101 KRZ131096:KSA131101 LBV131096:LBW131101 LLR131096:LLS131101 LVN131096:LVO131101 MFJ131096:MFK131101 MPF131096:MPG131101 MZB131096:MZC131101 NIX131096:NIY131101 NST131096:NSU131101 OCP131096:OCQ131101 OML131096:OMM131101 OWH131096:OWI131101 PGD131096:PGE131101 PPZ131096:PQA131101 PZV131096:PZW131101 QJR131096:QJS131101 QTN131096:QTO131101 RDJ131096:RDK131101 RNF131096:RNG131101 RXB131096:RXC131101 SGX131096:SGY131101 SQT131096:SQU131101 TAP131096:TAQ131101 TKL131096:TKM131101 TUH131096:TUI131101 UED131096:UEE131101 UNZ131096:UOA131101 UXV131096:UXW131101 VHR131096:VHS131101 VRN131096:VRO131101 WBJ131096:WBK131101 WLF131096:WLG131101 WVB131096:WVC131101 H196632:I196637 IP196632:IQ196637 SL196632:SM196637 ACH196632:ACI196637 AMD196632:AME196637 AVZ196632:AWA196637 BFV196632:BFW196637 BPR196632:BPS196637 BZN196632:BZO196637 CJJ196632:CJK196637 CTF196632:CTG196637 DDB196632:DDC196637 DMX196632:DMY196637 DWT196632:DWU196637 EGP196632:EGQ196637 EQL196632:EQM196637 FAH196632:FAI196637 FKD196632:FKE196637 FTZ196632:FUA196637 GDV196632:GDW196637 GNR196632:GNS196637 GXN196632:GXO196637 HHJ196632:HHK196637 HRF196632:HRG196637 IBB196632:IBC196637 IKX196632:IKY196637 IUT196632:IUU196637 JEP196632:JEQ196637 JOL196632:JOM196637 JYH196632:JYI196637 KID196632:KIE196637 KRZ196632:KSA196637 LBV196632:LBW196637 LLR196632:LLS196637 LVN196632:LVO196637 MFJ196632:MFK196637 MPF196632:MPG196637 MZB196632:MZC196637 NIX196632:NIY196637 NST196632:NSU196637 OCP196632:OCQ196637 OML196632:OMM196637 OWH196632:OWI196637 PGD196632:PGE196637 PPZ196632:PQA196637 PZV196632:PZW196637 QJR196632:QJS196637 QTN196632:QTO196637 RDJ196632:RDK196637 RNF196632:RNG196637 RXB196632:RXC196637 SGX196632:SGY196637 SQT196632:SQU196637 TAP196632:TAQ196637 TKL196632:TKM196637 TUH196632:TUI196637 UED196632:UEE196637 UNZ196632:UOA196637 UXV196632:UXW196637 VHR196632:VHS196637 VRN196632:VRO196637 WBJ196632:WBK196637 WLF196632:WLG196637 WVB196632:WVC196637 H262168:I262173 IP262168:IQ262173 SL262168:SM262173 ACH262168:ACI262173 AMD262168:AME262173 AVZ262168:AWA262173 BFV262168:BFW262173 BPR262168:BPS262173 BZN262168:BZO262173 CJJ262168:CJK262173 CTF262168:CTG262173 DDB262168:DDC262173 DMX262168:DMY262173 DWT262168:DWU262173 EGP262168:EGQ262173 EQL262168:EQM262173 FAH262168:FAI262173 FKD262168:FKE262173 FTZ262168:FUA262173 GDV262168:GDW262173 GNR262168:GNS262173 GXN262168:GXO262173 HHJ262168:HHK262173 HRF262168:HRG262173 IBB262168:IBC262173 IKX262168:IKY262173 IUT262168:IUU262173 JEP262168:JEQ262173 JOL262168:JOM262173 JYH262168:JYI262173 KID262168:KIE262173 KRZ262168:KSA262173 LBV262168:LBW262173 LLR262168:LLS262173 LVN262168:LVO262173 MFJ262168:MFK262173 MPF262168:MPG262173 MZB262168:MZC262173 NIX262168:NIY262173 NST262168:NSU262173 OCP262168:OCQ262173 OML262168:OMM262173 OWH262168:OWI262173 PGD262168:PGE262173 PPZ262168:PQA262173 PZV262168:PZW262173 QJR262168:QJS262173 QTN262168:QTO262173 RDJ262168:RDK262173 RNF262168:RNG262173 RXB262168:RXC262173 SGX262168:SGY262173 SQT262168:SQU262173 TAP262168:TAQ262173 TKL262168:TKM262173 TUH262168:TUI262173 UED262168:UEE262173 UNZ262168:UOA262173 UXV262168:UXW262173 VHR262168:VHS262173 VRN262168:VRO262173 WBJ262168:WBK262173 WLF262168:WLG262173 WVB262168:WVC262173 H327704:I327709 IP327704:IQ327709 SL327704:SM327709 ACH327704:ACI327709 AMD327704:AME327709 AVZ327704:AWA327709 BFV327704:BFW327709 BPR327704:BPS327709 BZN327704:BZO327709 CJJ327704:CJK327709 CTF327704:CTG327709 DDB327704:DDC327709 DMX327704:DMY327709 DWT327704:DWU327709 EGP327704:EGQ327709 EQL327704:EQM327709 FAH327704:FAI327709 FKD327704:FKE327709 FTZ327704:FUA327709 GDV327704:GDW327709 GNR327704:GNS327709 GXN327704:GXO327709 HHJ327704:HHK327709 HRF327704:HRG327709 IBB327704:IBC327709 IKX327704:IKY327709 IUT327704:IUU327709 JEP327704:JEQ327709 JOL327704:JOM327709 JYH327704:JYI327709 KID327704:KIE327709 KRZ327704:KSA327709 LBV327704:LBW327709 LLR327704:LLS327709 LVN327704:LVO327709 MFJ327704:MFK327709 MPF327704:MPG327709 MZB327704:MZC327709 NIX327704:NIY327709 NST327704:NSU327709 OCP327704:OCQ327709 OML327704:OMM327709 OWH327704:OWI327709 PGD327704:PGE327709 PPZ327704:PQA327709 PZV327704:PZW327709 QJR327704:QJS327709 QTN327704:QTO327709 RDJ327704:RDK327709 RNF327704:RNG327709 RXB327704:RXC327709 SGX327704:SGY327709 SQT327704:SQU327709 TAP327704:TAQ327709 TKL327704:TKM327709 TUH327704:TUI327709 UED327704:UEE327709 UNZ327704:UOA327709 UXV327704:UXW327709 VHR327704:VHS327709 VRN327704:VRO327709 WBJ327704:WBK327709 WLF327704:WLG327709 WVB327704:WVC327709 H393240:I393245 IP393240:IQ393245 SL393240:SM393245 ACH393240:ACI393245 AMD393240:AME393245 AVZ393240:AWA393245 BFV393240:BFW393245 BPR393240:BPS393245 BZN393240:BZO393245 CJJ393240:CJK393245 CTF393240:CTG393245 DDB393240:DDC393245 DMX393240:DMY393245 DWT393240:DWU393245 EGP393240:EGQ393245 EQL393240:EQM393245 FAH393240:FAI393245 FKD393240:FKE393245 FTZ393240:FUA393245 GDV393240:GDW393245 GNR393240:GNS393245 GXN393240:GXO393245 HHJ393240:HHK393245 HRF393240:HRG393245 IBB393240:IBC393245 IKX393240:IKY393245 IUT393240:IUU393245 JEP393240:JEQ393245 JOL393240:JOM393245 JYH393240:JYI393245 KID393240:KIE393245 KRZ393240:KSA393245 LBV393240:LBW393245 LLR393240:LLS393245 LVN393240:LVO393245 MFJ393240:MFK393245 MPF393240:MPG393245 MZB393240:MZC393245 NIX393240:NIY393245 NST393240:NSU393245 OCP393240:OCQ393245 OML393240:OMM393245 OWH393240:OWI393245 PGD393240:PGE393245 PPZ393240:PQA393245 PZV393240:PZW393245 QJR393240:QJS393245 QTN393240:QTO393245 RDJ393240:RDK393245 RNF393240:RNG393245 RXB393240:RXC393245 SGX393240:SGY393245 SQT393240:SQU393245 TAP393240:TAQ393245 TKL393240:TKM393245 TUH393240:TUI393245 UED393240:UEE393245 UNZ393240:UOA393245 UXV393240:UXW393245 VHR393240:VHS393245 VRN393240:VRO393245 WBJ393240:WBK393245 WLF393240:WLG393245 WVB393240:WVC393245 H458776:I458781 IP458776:IQ458781 SL458776:SM458781 ACH458776:ACI458781 AMD458776:AME458781 AVZ458776:AWA458781 BFV458776:BFW458781 BPR458776:BPS458781 BZN458776:BZO458781 CJJ458776:CJK458781 CTF458776:CTG458781 DDB458776:DDC458781 DMX458776:DMY458781 DWT458776:DWU458781 EGP458776:EGQ458781 EQL458776:EQM458781 FAH458776:FAI458781 FKD458776:FKE458781 FTZ458776:FUA458781 GDV458776:GDW458781 GNR458776:GNS458781 GXN458776:GXO458781 HHJ458776:HHK458781 HRF458776:HRG458781 IBB458776:IBC458781 IKX458776:IKY458781 IUT458776:IUU458781 JEP458776:JEQ458781 JOL458776:JOM458781 JYH458776:JYI458781 KID458776:KIE458781 KRZ458776:KSA458781 LBV458776:LBW458781 LLR458776:LLS458781 LVN458776:LVO458781 MFJ458776:MFK458781 MPF458776:MPG458781 MZB458776:MZC458781 NIX458776:NIY458781 NST458776:NSU458781 OCP458776:OCQ458781 OML458776:OMM458781 OWH458776:OWI458781 PGD458776:PGE458781 PPZ458776:PQA458781 PZV458776:PZW458781 QJR458776:QJS458781 QTN458776:QTO458781 RDJ458776:RDK458781 RNF458776:RNG458781 RXB458776:RXC458781 SGX458776:SGY458781 SQT458776:SQU458781 TAP458776:TAQ458781 TKL458776:TKM458781 TUH458776:TUI458781 UED458776:UEE458781 UNZ458776:UOA458781 UXV458776:UXW458781 VHR458776:VHS458781 VRN458776:VRO458781 WBJ458776:WBK458781 WLF458776:WLG458781 WVB458776:WVC458781 H524312:I524317 IP524312:IQ524317 SL524312:SM524317 ACH524312:ACI524317 AMD524312:AME524317 AVZ524312:AWA524317 BFV524312:BFW524317 BPR524312:BPS524317 BZN524312:BZO524317 CJJ524312:CJK524317 CTF524312:CTG524317 DDB524312:DDC524317 DMX524312:DMY524317 DWT524312:DWU524317 EGP524312:EGQ524317 EQL524312:EQM524317 FAH524312:FAI524317 FKD524312:FKE524317 FTZ524312:FUA524317 GDV524312:GDW524317 GNR524312:GNS524317 GXN524312:GXO524317 HHJ524312:HHK524317 HRF524312:HRG524317 IBB524312:IBC524317 IKX524312:IKY524317 IUT524312:IUU524317 JEP524312:JEQ524317 JOL524312:JOM524317 JYH524312:JYI524317 KID524312:KIE524317 KRZ524312:KSA524317 LBV524312:LBW524317 LLR524312:LLS524317 LVN524312:LVO524317 MFJ524312:MFK524317 MPF524312:MPG524317 MZB524312:MZC524317 NIX524312:NIY524317 NST524312:NSU524317 OCP524312:OCQ524317 OML524312:OMM524317 OWH524312:OWI524317 PGD524312:PGE524317 PPZ524312:PQA524317 PZV524312:PZW524317 QJR524312:QJS524317 QTN524312:QTO524317 RDJ524312:RDK524317 RNF524312:RNG524317 RXB524312:RXC524317 SGX524312:SGY524317 SQT524312:SQU524317 TAP524312:TAQ524317 TKL524312:TKM524317 TUH524312:TUI524317 UED524312:UEE524317 UNZ524312:UOA524317 UXV524312:UXW524317 VHR524312:VHS524317 VRN524312:VRO524317 WBJ524312:WBK524317 WLF524312:WLG524317 WVB524312:WVC524317 H589848:I589853 IP589848:IQ589853 SL589848:SM589853 ACH589848:ACI589853 AMD589848:AME589853 AVZ589848:AWA589853 BFV589848:BFW589853 BPR589848:BPS589853 BZN589848:BZO589853 CJJ589848:CJK589853 CTF589848:CTG589853 DDB589848:DDC589853 DMX589848:DMY589853 DWT589848:DWU589853 EGP589848:EGQ589853 EQL589848:EQM589853 FAH589848:FAI589853 FKD589848:FKE589853 FTZ589848:FUA589853 GDV589848:GDW589853 GNR589848:GNS589853 GXN589848:GXO589853 HHJ589848:HHK589853 HRF589848:HRG589853 IBB589848:IBC589853 IKX589848:IKY589853 IUT589848:IUU589853 JEP589848:JEQ589853 JOL589848:JOM589853 JYH589848:JYI589853 KID589848:KIE589853 KRZ589848:KSA589853 LBV589848:LBW589853 LLR589848:LLS589853 LVN589848:LVO589853 MFJ589848:MFK589853 MPF589848:MPG589853 MZB589848:MZC589853 NIX589848:NIY589853 NST589848:NSU589853 OCP589848:OCQ589853 OML589848:OMM589853 OWH589848:OWI589853 PGD589848:PGE589853 PPZ589848:PQA589853 PZV589848:PZW589853 QJR589848:QJS589853 QTN589848:QTO589853 RDJ589848:RDK589853 RNF589848:RNG589853 RXB589848:RXC589853 SGX589848:SGY589853 SQT589848:SQU589853 TAP589848:TAQ589853 TKL589848:TKM589853 TUH589848:TUI589853 UED589848:UEE589853 UNZ589848:UOA589853 UXV589848:UXW589853 VHR589848:VHS589853 VRN589848:VRO589853 WBJ589848:WBK589853 WLF589848:WLG589853 WVB589848:WVC589853 H655384:I655389 IP655384:IQ655389 SL655384:SM655389 ACH655384:ACI655389 AMD655384:AME655389 AVZ655384:AWA655389 BFV655384:BFW655389 BPR655384:BPS655389 BZN655384:BZO655389 CJJ655384:CJK655389 CTF655384:CTG655389 DDB655384:DDC655389 DMX655384:DMY655389 DWT655384:DWU655389 EGP655384:EGQ655389 EQL655384:EQM655389 FAH655384:FAI655389 FKD655384:FKE655389 FTZ655384:FUA655389 GDV655384:GDW655389 GNR655384:GNS655389 GXN655384:GXO655389 HHJ655384:HHK655389 HRF655384:HRG655389 IBB655384:IBC655389 IKX655384:IKY655389 IUT655384:IUU655389 JEP655384:JEQ655389 JOL655384:JOM655389 JYH655384:JYI655389 KID655384:KIE655389 KRZ655384:KSA655389 LBV655384:LBW655389 LLR655384:LLS655389 LVN655384:LVO655389 MFJ655384:MFK655389 MPF655384:MPG655389 MZB655384:MZC655389 NIX655384:NIY655389 NST655384:NSU655389 OCP655384:OCQ655389 OML655384:OMM655389 OWH655384:OWI655389 PGD655384:PGE655389 PPZ655384:PQA655389 PZV655384:PZW655389 QJR655384:QJS655389 QTN655384:QTO655389 RDJ655384:RDK655389 RNF655384:RNG655389 RXB655384:RXC655389 SGX655384:SGY655389 SQT655384:SQU655389 TAP655384:TAQ655389 TKL655384:TKM655389 TUH655384:TUI655389 UED655384:UEE655389 UNZ655384:UOA655389 UXV655384:UXW655389 VHR655384:VHS655389 VRN655384:VRO655389 WBJ655384:WBK655389 WLF655384:WLG655389 WVB655384:WVC655389 H720920:I720925 IP720920:IQ720925 SL720920:SM720925 ACH720920:ACI720925 AMD720920:AME720925 AVZ720920:AWA720925 BFV720920:BFW720925 BPR720920:BPS720925 BZN720920:BZO720925 CJJ720920:CJK720925 CTF720920:CTG720925 DDB720920:DDC720925 DMX720920:DMY720925 DWT720920:DWU720925 EGP720920:EGQ720925 EQL720920:EQM720925 FAH720920:FAI720925 FKD720920:FKE720925 FTZ720920:FUA720925 GDV720920:GDW720925 GNR720920:GNS720925 GXN720920:GXO720925 HHJ720920:HHK720925 HRF720920:HRG720925 IBB720920:IBC720925 IKX720920:IKY720925 IUT720920:IUU720925 JEP720920:JEQ720925 JOL720920:JOM720925 JYH720920:JYI720925 KID720920:KIE720925 KRZ720920:KSA720925 LBV720920:LBW720925 LLR720920:LLS720925 LVN720920:LVO720925 MFJ720920:MFK720925 MPF720920:MPG720925 MZB720920:MZC720925 NIX720920:NIY720925 NST720920:NSU720925 OCP720920:OCQ720925 OML720920:OMM720925 OWH720920:OWI720925 PGD720920:PGE720925 PPZ720920:PQA720925 PZV720920:PZW720925 QJR720920:QJS720925 QTN720920:QTO720925 RDJ720920:RDK720925 RNF720920:RNG720925 RXB720920:RXC720925 SGX720920:SGY720925 SQT720920:SQU720925 TAP720920:TAQ720925 TKL720920:TKM720925 TUH720920:TUI720925 UED720920:UEE720925 UNZ720920:UOA720925 UXV720920:UXW720925 VHR720920:VHS720925 VRN720920:VRO720925 WBJ720920:WBK720925 WLF720920:WLG720925 WVB720920:WVC720925 H786456:I786461 IP786456:IQ786461 SL786456:SM786461 ACH786456:ACI786461 AMD786456:AME786461 AVZ786456:AWA786461 BFV786456:BFW786461 BPR786456:BPS786461 BZN786456:BZO786461 CJJ786456:CJK786461 CTF786456:CTG786461 DDB786456:DDC786461 DMX786456:DMY786461 DWT786456:DWU786461 EGP786456:EGQ786461 EQL786456:EQM786461 FAH786456:FAI786461 FKD786456:FKE786461 FTZ786456:FUA786461 GDV786456:GDW786461 GNR786456:GNS786461 GXN786456:GXO786461 HHJ786456:HHK786461 HRF786456:HRG786461 IBB786456:IBC786461 IKX786456:IKY786461 IUT786456:IUU786461 JEP786456:JEQ786461 JOL786456:JOM786461 JYH786456:JYI786461 KID786456:KIE786461 KRZ786456:KSA786461 LBV786456:LBW786461 LLR786456:LLS786461 LVN786456:LVO786461 MFJ786456:MFK786461 MPF786456:MPG786461 MZB786456:MZC786461 NIX786456:NIY786461 NST786456:NSU786461 OCP786456:OCQ786461 OML786456:OMM786461 OWH786456:OWI786461 PGD786456:PGE786461 PPZ786456:PQA786461 PZV786456:PZW786461 QJR786456:QJS786461 QTN786456:QTO786461 RDJ786456:RDK786461 RNF786456:RNG786461 RXB786456:RXC786461 SGX786456:SGY786461 SQT786456:SQU786461 TAP786456:TAQ786461 TKL786456:TKM786461 TUH786456:TUI786461 UED786456:UEE786461 UNZ786456:UOA786461 UXV786456:UXW786461 VHR786456:VHS786461 VRN786456:VRO786461 WBJ786456:WBK786461 WLF786456:WLG786461 WVB786456:WVC786461 H851992:I851997 IP851992:IQ851997 SL851992:SM851997 ACH851992:ACI851997 AMD851992:AME851997 AVZ851992:AWA851997 BFV851992:BFW851997 BPR851992:BPS851997 BZN851992:BZO851997 CJJ851992:CJK851997 CTF851992:CTG851997 DDB851992:DDC851997 DMX851992:DMY851997 DWT851992:DWU851997 EGP851992:EGQ851997 EQL851992:EQM851997 FAH851992:FAI851997 FKD851992:FKE851997 FTZ851992:FUA851997 GDV851992:GDW851997 GNR851992:GNS851997 GXN851992:GXO851997 HHJ851992:HHK851997 HRF851992:HRG851997 IBB851992:IBC851997 IKX851992:IKY851997 IUT851992:IUU851997 JEP851992:JEQ851997 JOL851992:JOM851997 JYH851992:JYI851997 KID851992:KIE851997 KRZ851992:KSA851997 LBV851992:LBW851997 LLR851992:LLS851997 LVN851992:LVO851997 MFJ851992:MFK851997 MPF851992:MPG851997 MZB851992:MZC851997 NIX851992:NIY851997 NST851992:NSU851997 OCP851992:OCQ851997 OML851992:OMM851997 OWH851992:OWI851997 PGD851992:PGE851997 PPZ851992:PQA851997 PZV851992:PZW851997 QJR851992:QJS851997 QTN851992:QTO851997 RDJ851992:RDK851997 RNF851992:RNG851997 RXB851992:RXC851997 SGX851992:SGY851997 SQT851992:SQU851997 TAP851992:TAQ851997 TKL851992:TKM851997 TUH851992:TUI851997 UED851992:UEE851997 UNZ851992:UOA851997 UXV851992:UXW851997 VHR851992:VHS851997 VRN851992:VRO851997 WBJ851992:WBK851997 WLF851992:WLG851997 WVB851992:WVC851997 H917528:I917533 IP917528:IQ917533 SL917528:SM917533 ACH917528:ACI917533 AMD917528:AME917533 AVZ917528:AWA917533 BFV917528:BFW917533 BPR917528:BPS917533 BZN917528:BZO917533 CJJ917528:CJK917533 CTF917528:CTG917533 DDB917528:DDC917533 DMX917528:DMY917533 DWT917528:DWU917533 EGP917528:EGQ917533 EQL917528:EQM917533 FAH917528:FAI917533 FKD917528:FKE917533 FTZ917528:FUA917533 GDV917528:GDW917533 GNR917528:GNS917533 GXN917528:GXO917533 HHJ917528:HHK917533 HRF917528:HRG917533 IBB917528:IBC917533 IKX917528:IKY917533 IUT917528:IUU917533 JEP917528:JEQ917533 JOL917528:JOM917533 JYH917528:JYI917533 KID917528:KIE917533 KRZ917528:KSA917533 LBV917528:LBW917533 LLR917528:LLS917533 LVN917528:LVO917533 MFJ917528:MFK917533 MPF917528:MPG917533 MZB917528:MZC917533 NIX917528:NIY917533 NST917528:NSU917533 OCP917528:OCQ917533 OML917528:OMM917533 OWH917528:OWI917533 PGD917528:PGE917533 PPZ917528:PQA917533 PZV917528:PZW917533 QJR917528:QJS917533 QTN917528:QTO917533 RDJ917528:RDK917533 RNF917528:RNG917533 RXB917528:RXC917533 SGX917528:SGY917533 SQT917528:SQU917533 TAP917528:TAQ917533 TKL917528:TKM917533 TUH917528:TUI917533 UED917528:UEE917533 UNZ917528:UOA917533 UXV917528:UXW917533 VHR917528:VHS917533 VRN917528:VRO917533 WBJ917528:WBK917533 WLF917528:WLG917533 WVB917528:WVC917533 H983064:I983069 IP983064:IQ983069 SL983064:SM983069 ACH983064:ACI983069 AMD983064:AME983069 AVZ983064:AWA983069 BFV983064:BFW983069 BPR983064:BPS983069 BZN983064:BZO983069 CJJ983064:CJK983069 CTF983064:CTG983069 DDB983064:DDC983069 DMX983064:DMY983069 DWT983064:DWU983069 EGP983064:EGQ983069 EQL983064:EQM983069 FAH983064:FAI983069 FKD983064:FKE983069 FTZ983064:FUA983069 GDV983064:GDW983069 GNR983064:GNS983069 GXN983064:GXO983069 HHJ983064:HHK983069 HRF983064:HRG983069 IBB983064:IBC983069 IKX983064:IKY983069 IUT983064:IUU983069 JEP983064:JEQ983069 JOL983064:JOM983069 JYH983064:JYI983069 KID983064:KIE983069 KRZ983064:KSA983069 LBV983064:LBW983069 LLR983064:LLS983069 LVN983064:LVO983069 MFJ983064:MFK983069 MPF983064:MPG983069 MZB983064:MZC983069 NIX983064:NIY983069 NST983064:NSU983069 OCP983064:OCQ983069 OML983064:OMM983069 OWH983064:OWI983069 PGD983064:PGE983069 PPZ983064:PQA983069 PZV983064:PZW983069 QJR983064:QJS983069 QTN983064:QTO983069 RDJ983064:RDK983069 RNF983064:RNG983069 RXB983064:RXC983069 SGX983064:SGY983069 SQT983064:SQU983069 TAP983064:TAQ983069 TKL983064:TKM983069 TUH983064:TUI983069 UED983064:UEE983069 UNZ983064:UOA983069 UXV983064:UXW983069 VHR983064:VHS983069 VRN983064:VRO983069 WBJ983064:WBK983069 WLF983064:WLG983069 WVB983064:WVC983069 H21:I22 IP21:IQ22 SL21:SM22 ACH21:ACI22 AMD21:AME22 AVZ21:AWA22 BFV21:BFW22 BPR21:BPS22 BZN21:BZO22 CJJ21:CJK22 CTF21:CTG22 DDB21:DDC22 DMX21:DMY22 DWT21:DWU22 EGP21:EGQ22 EQL21:EQM22 FAH21:FAI22 FKD21:FKE22 FTZ21:FUA22 GDV21:GDW22 GNR21:GNS22 GXN21:GXO22 HHJ21:HHK22 HRF21:HRG22 IBB21:IBC22 IKX21:IKY22 IUT21:IUU22 JEP21:JEQ22 JOL21:JOM22 JYH21:JYI22 KID21:KIE22 KRZ21:KSA22 LBV21:LBW22 LLR21:LLS22 LVN21:LVO22 MFJ21:MFK22 MPF21:MPG22 MZB21:MZC22 NIX21:NIY22 NST21:NSU22 OCP21:OCQ22 OML21:OMM22 OWH21:OWI22 PGD21:PGE22 PPZ21:PQA22 PZV21:PZW22 QJR21:QJS22 QTN21:QTO22 RDJ21:RDK22 RNF21:RNG22 RXB21:RXC22 SGX21:SGY22 SQT21:SQU22 TAP21:TAQ22 TKL21:TKM22 TUH21:TUI22 UED21:UEE22 UNZ21:UOA22 UXV21:UXW22 VHR21:VHS22 VRN21:VRO22 WBJ21:WBK22 WLF21:WLG22 WVB21:WVC22 H65567:I65568 IP65567:IQ65568 SL65567:SM65568 ACH65567:ACI65568 AMD65567:AME65568 AVZ65567:AWA65568 BFV65567:BFW65568 BPR65567:BPS65568 BZN65567:BZO65568 CJJ65567:CJK65568 CTF65567:CTG65568 DDB65567:DDC65568 DMX65567:DMY65568 DWT65567:DWU65568 EGP65567:EGQ65568 EQL65567:EQM65568 FAH65567:FAI65568 FKD65567:FKE65568 FTZ65567:FUA65568 GDV65567:GDW65568 GNR65567:GNS65568 GXN65567:GXO65568 HHJ65567:HHK65568 HRF65567:HRG65568 IBB65567:IBC65568 IKX65567:IKY65568 IUT65567:IUU65568 JEP65567:JEQ65568 JOL65567:JOM65568 JYH65567:JYI65568 KID65567:KIE65568 KRZ65567:KSA65568 LBV65567:LBW65568 LLR65567:LLS65568 LVN65567:LVO65568 MFJ65567:MFK65568 MPF65567:MPG65568 MZB65567:MZC65568 NIX65567:NIY65568 NST65567:NSU65568 OCP65567:OCQ65568 OML65567:OMM65568 OWH65567:OWI65568 PGD65567:PGE65568 PPZ65567:PQA65568 PZV65567:PZW65568 QJR65567:QJS65568 QTN65567:QTO65568 RDJ65567:RDK65568 RNF65567:RNG65568 RXB65567:RXC65568 SGX65567:SGY65568 SQT65567:SQU65568 TAP65567:TAQ65568 TKL65567:TKM65568 TUH65567:TUI65568 UED65567:UEE65568 UNZ65567:UOA65568 UXV65567:UXW65568 VHR65567:VHS65568 VRN65567:VRO65568 WBJ65567:WBK65568 WLF65567:WLG65568 WVB65567:WVC65568 H131103:I131104 IP131103:IQ131104 SL131103:SM131104 ACH131103:ACI131104 AMD131103:AME131104 AVZ131103:AWA131104 BFV131103:BFW131104 BPR131103:BPS131104 BZN131103:BZO131104 CJJ131103:CJK131104 CTF131103:CTG131104 DDB131103:DDC131104 DMX131103:DMY131104 DWT131103:DWU131104 EGP131103:EGQ131104 EQL131103:EQM131104 FAH131103:FAI131104 FKD131103:FKE131104 FTZ131103:FUA131104 GDV131103:GDW131104 GNR131103:GNS131104 GXN131103:GXO131104 HHJ131103:HHK131104 HRF131103:HRG131104 IBB131103:IBC131104 IKX131103:IKY131104 IUT131103:IUU131104 JEP131103:JEQ131104 JOL131103:JOM131104 JYH131103:JYI131104 KID131103:KIE131104 KRZ131103:KSA131104 LBV131103:LBW131104 LLR131103:LLS131104 LVN131103:LVO131104 MFJ131103:MFK131104 MPF131103:MPG131104 MZB131103:MZC131104 NIX131103:NIY131104 NST131103:NSU131104 OCP131103:OCQ131104 OML131103:OMM131104 OWH131103:OWI131104 PGD131103:PGE131104 PPZ131103:PQA131104 PZV131103:PZW131104 QJR131103:QJS131104 QTN131103:QTO131104 RDJ131103:RDK131104 RNF131103:RNG131104 RXB131103:RXC131104 SGX131103:SGY131104 SQT131103:SQU131104 TAP131103:TAQ131104 TKL131103:TKM131104 TUH131103:TUI131104 UED131103:UEE131104 UNZ131103:UOA131104 UXV131103:UXW131104 VHR131103:VHS131104 VRN131103:VRO131104 WBJ131103:WBK131104 WLF131103:WLG131104 WVB131103:WVC131104 H196639:I196640 IP196639:IQ196640 SL196639:SM196640 ACH196639:ACI196640 AMD196639:AME196640 AVZ196639:AWA196640 BFV196639:BFW196640 BPR196639:BPS196640 BZN196639:BZO196640 CJJ196639:CJK196640 CTF196639:CTG196640 DDB196639:DDC196640 DMX196639:DMY196640 DWT196639:DWU196640 EGP196639:EGQ196640 EQL196639:EQM196640 FAH196639:FAI196640 FKD196639:FKE196640 FTZ196639:FUA196640 GDV196639:GDW196640 GNR196639:GNS196640 GXN196639:GXO196640 HHJ196639:HHK196640 HRF196639:HRG196640 IBB196639:IBC196640 IKX196639:IKY196640 IUT196639:IUU196640 JEP196639:JEQ196640 JOL196639:JOM196640 JYH196639:JYI196640 KID196639:KIE196640 KRZ196639:KSA196640 LBV196639:LBW196640 LLR196639:LLS196640 LVN196639:LVO196640 MFJ196639:MFK196640 MPF196639:MPG196640 MZB196639:MZC196640 NIX196639:NIY196640 NST196639:NSU196640 OCP196639:OCQ196640 OML196639:OMM196640 OWH196639:OWI196640 PGD196639:PGE196640 PPZ196639:PQA196640 PZV196639:PZW196640 QJR196639:QJS196640 QTN196639:QTO196640 RDJ196639:RDK196640 RNF196639:RNG196640 RXB196639:RXC196640 SGX196639:SGY196640 SQT196639:SQU196640 TAP196639:TAQ196640 TKL196639:TKM196640 TUH196639:TUI196640 UED196639:UEE196640 UNZ196639:UOA196640 UXV196639:UXW196640 VHR196639:VHS196640 VRN196639:VRO196640 WBJ196639:WBK196640 WLF196639:WLG196640 WVB196639:WVC196640 H262175:I262176 IP262175:IQ262176 SL262175:SM262176 ACH262175:ACI262176 AMD262175:AME262176 AVZ262175:AWA262176 BFV262175:BFW262176 BPR262175:BPS262176 BZN262175:BZO262176 CJJ262175:CJK262176 CTF262175:CTG262176 DDB262175:DDC262176 DMX262175:DMY262176 DWT262175:DWU262176 EGP262175:EGQ262176 EQL262175:EQM262176 FAH262175:FAI262176 FKD262175:FKE262176 FTZ262175:FUA262176 GDV262175:GDW262176 GNR262175:GNS262176 GXN262175:GXO262176 HHJ262175:HHK262176 HRF262175:HRG262176 IBB262175:IBC262176 IKX262175:IKY262176 IUT262175:IUU262176 JEP262175:JEQ262176 JOL262175:JOM262176 JYH262175:JYI262176 KID262175:KIE262176 KRZ262175:KSA262176 LBV262175:LBW262176 LLR262175:LLS262176 LVN262175:LVO262176 MFJ262175:MFK262176 MPF262175:MPG262176 MZB262175:MZC262176 NIX262175:NIY262176 NST262175:NSU262176 OCP262175:OCQ262176 OML262175:OMM262176 OWH262175:OWI262176 PGD262175:PGE262176 PPZ262175:PQA262176 PZV262175:PZW262176 QJR262175:QJS262176 QTN262175:QTO262176 RDJ262175:RDK262176 RNF262175:RNG262176 RXB262175:RXC262176 SGX262175:SGY262176 SQT262175:SQU262176 TAP262175:TAQ262176 TKL262175:TKM262176 TUH262175:TUI262176 UED262175:UEE262176 UNZ262175:UOA262176 UXV262175:UXW262176 VHR262175:VHS262176 VRN262175:VRO262176 WBJ262175:WBK262176 WLF262175:WLG262176 WVB262175:WVC262176 H327711:I327712 IP327711:IQ327712 SL327711:SM327712 ACH327711:ACI327712 AMD327711:AME327712 AVZ327711:AWA327712 BFV327711:BFW327712 BPR327711:BPS327712 BZN327711:BZO327712 CJJ327711:CJK327712 CTF327711:CTG327712 DDB327711:DDC327712 DMX327711:DMY327712 DWT327711:DWU327712 EGP327711:EGQ327712 EQL327711:EQM327712 FAH327711:FAI327712 FKD327711:FKE327712 FTZ327711:FUA327712 GDV327711:GDW327712 GNR327711:GNS327712 GXN327711:GXO327712 HHJ327711:HHK327712 HRF327711:HRG327712 IBB327711:IBC327712 IKX327711:IKY327712 IUT327711:IUU327712 JEP327711:JEQ327712 JOL327711:JOM327712 JYH327711:JYI327712 KID327711:KIE327712 KRZ327711:KSA327712 LBV327711:LBW327712 LLR327711:LLS327712 LVN327711:LVO327712 MFJ327711:MFK327712 MPF327711:MPG327712 MZB327711:MZC327712 NIX327711:NIY327712 NST327711:NSU327712 OCP327711:OCQ327712 OML327711:OMM327712 OWH327711:OWI327712 PGD327711:PGE327712 PPZ327711:PQA327712 PZV327711:PZW327712 QJR327711:QJS327712 QTN327711:QTO327712 RDJ327711:RDK327712 RNF327711:RNG327712 RXB327711:RXC327712 SGX327711:SGY327712 SQT327711:SQU327712 TAP327711:TAQ327712 TKL327711:TKM327712 TUH327711:TUI327712 UED327711:UEE327712 UNZ327711:UOA327712 UXV327711:UXW327712 VHR327711:VHS327712 VRN327711:VRO327712 WBJ327711:WBK327712 WLF327711:WLG327712 WVB327711:WVC327712 H393247:I393248 IP393247:IQ393248 SL393247:SM393248 ACH393247:ACI393248 AMD393247:AME393248 AVZ393247:AWA393248 BFV393247:BFW393248 BPR393247:BPS393248 BZN393247:BZO393248 CJJ393247:CJK393248 CTF393247:CTG393248 DDB393247:DDC393248 DMX393247:DMY393248 DWT393247:DWU393248 EGP393247:EGQ393248 EQL393247:EQM393248 FAH393247:FAI393248 FKD393247:FKE393248 FTZ393247:FUA393248 GDV393247:GDW393248 GNR393247:GNS393248 GXN393247:GXO393248 HHJ393247:HHK393248 HRF393247:HRG393248 IBB393247:IBC393248 IKX393247:IKY393248 IUT393247:IUU393248 JEP393247:JEQ393248 JOL393247:JOM393248 JYH393247:JYI393248 KID393247:KIE393248 KRZ393247:KSA393248 LBV393247:LBW393248 LLR393247:LLS393248 LVN393247:LVO393248 MFJ393247:MFK393248 MPF393247:MPG393248 MZB393247:MZC393248 NIX393247:NIY393248 NST393247:NSU393248 OCP393247:OCQ393248 OML393247:OMM393248 OWH393247:OWI393248 PGD393247:PGE393248 PPZ393247:PQA393248 PZV393247:PZW393248 QJR393247:QJS393248 QTN393247:QTO393248 RDJ393247:RDK393248 RNF393247:RNG393248 RXB393247:RXC393248 SGX393247:SGY393248 SQT393247:SQU393248 TAP393247:TAQ393248 TKL393247:TKM393248 TUH393247:TUI393248 UED393247:UEE393248 UNZ393247:UOA393248 UXV393247:UXW393248 VHR393247:VHS393248 VRN393247:VRO393248 WBJ393247:WBK393248 WLF393247:WLG393248 WVB393247:WVC393248 H458783:I458784 IP458783:IQ458784 SL458783:SM458784 ACH458783:ACI458784 AMD458783:AME458784 AVZ458783:AWA458784 BFV458783:BFW458784 BPR458783:BPS458784 BZN458783:BZO458784 CJJ458783:CJK458784 CTF458783:CTG458784 DDB458783:DDC458784 DMX458783:DMY458784 DWT458783:DWU458784 EGP458783:EGQ458784 EQL458783:EQM458784 FAH458783:FAI458784 FKD458783:FKE458784 FTZ458783:FUA458784 GDV458783:GDW458784 GNR458783:GNS458784 GXN458783:GXO458784 HHJ458783:HHK458784 HRF458783:HRG458784 IBB458783:IBC458784 IKX458783:IKY458784 IUT458783:IUU458784 JEP458783:JEQ458784 JOL458783:JOM458784 JYH458783:JYI458784 KID458783:KIE458784 KRZ458783:KSA458784 LBV458783:LBW458784 LLR458783:LLS458784 LVN458783:LVO458784 MFJ458783:MFK458784 MPF458783:MPG458784 MZB458783:MZC458784 NIX458783:NIY458784 NST458783:NSU458784 OCP458783:OCQ458784 OML458783:OMM458784 OWH458783:OWI458784 PGD458783:PGE458784 PPZ458783:PQA458784 PZV458783:PZW458784 QJR458783:QJS458784 QTN458783:QTO458784 RDJ458783:RDK458784 RNF458783:RNG458784 RXB458783:RXC458784 SGX458783:SGY458784 SQT458783:SQU458784 TAP458783:TAQ458784 TKL458783:TKM458784 TUH458783:TUI458784 UED458783:UEE458784 UNZ458783:UOA458784 UXV458783:UXW458784 VHR458783:VHS458784 VRN458783:VRO458784 WBJ458783:WBK458784 WLF458783:WLG458784 WVB458783:WVC458784 H524319:I524320 IP524319:IQ524320 SL524319:SM524320 ACH524319:ACI524320 AMD524319:AME524320 AVZ524319:AWA524320 BFV524319:BFW524320 BPR524319:BPS524320 BZN524319:BZO524320 CJJ524319:CJK524320 CTF524319:CTG524320 DDB524319:DDC524320 DMX524319:DMY524320 DWT524319:DWU524320 EGP524319:EGQ524320 EQL524319:EQM524320 FAH524319:FAI524320 FKD524319:FKE524320 FTZ524319:FUA524320 GDV524319:GDW524320 GNR524319:GNS524320 GXN524319:GXO524320 HHJ524319:HHK524320 HRF524319:HRG524320 IBB524319:IBC524320 IKX524319:IKY524320 IUT524319:IUU524320 JEP524319:JEQ524320 JOL524319:JOM524320 JYH524319:JYI524320 KID524319:KIE524320 KRZ524319:KSA524320 LBV524319:LBW524320 LLR524319:LLS524320 LVN524319:LVO524320 MFJ524319:MFK524320 MPF524319:MPG524320 MZB524319:MZC524320 NIX524319:NIY524320 NST524319:NSU524320 OCP524319:OCQ524320 OML524319:OMM524320 OWH524319:OWI524320 PGD524319:PGE524320 PPZ524319:PQA524320 PZV524319:PZW524320 QJR524319:QJS524320 QTN524319:QTO524320 RDJ524319:RDK524320 RNF524319:RNG524320 RXB524319:RXC524320 SGX524319:SGY524320 SQT524319:SQU524320 TAP524319:TAQ524320 TKL524319:TKM524320 TUH524319:TUI524320 UED524319:UEE524320 UNZ524319:UOA524320 UXV524319:UXW524320 VHR524319:VHS524320 VRN524319:VRO524320 WBJ524319:WBK524320 WLF524319:WLG524320 WVB524319:WVC524320 H589855:I589856 IP589855:IQ589856 SL589855:SM589856 ACH589855:ACI589856 AMD589855:AME589856 AVZ589855:AWA589856 BFV589855:BFW589856 BPR589855:BPS589856 BZN589855:BZO589856 CJJ589855:CJK589856 CTF589855:CTG589856 DDB589855:DDC589856 DMX589855:DMY589856 DWT589855:DWU589856 EGP589855:EGQ589856 EQL589855:EQM589856 FAH589855:FAI589856 FKD589855:FKE589856 FTZ589855:FUA589856 GDV589855:GDW589856 GNR589855:GNS589856 GXN589855:GXO589856 HHJ589855:HHK589856 HRF589855:HRG589856 IBB589855:IBC589856 IKX589855:IKY589856 IUT589855:IUU589856 JEP589855:JEQ589856 JOL589855:JOM589856 JYH589855:JYI589856 KID589855:KIE589856 KRZ589855:KSA589856 LBV589855:LBW589856 LLR589855:LLS589856 LVN589855:LVO589856 MFJ589855:MFK589856 MPF589855:MPG589856 MZB589855:MZC589856 NIX589855:NIY589856 NST589855:NSU589856 OCP589855:OCQ589856 OML589855:OMM589856 OWH589855:OWI589856 PGD589855:PGE589856 PPZ589855:PQA589856 PZV589855:PZW589856 QJR589855:QJS589856 QTN589855:QTO589856 RDJ589855:RDK589856 RNF589855:RNG589856 RXB589855:RXC589856 SGX589855:SGY589856 SQT589855:SQU589856 TAP589855:TAQ589856 TKL589855:TKM589856 TUH589855:TUI589856 UED589855:UEE589856 UNZ589855:UOA589856 UXV589855:UXW589856 VHR589855:VHS589856 VRN589855:VRO589856 WBJ589855:WBK589856 WLF589855:WLG589856 WVB589855:WVC589856 H655391:I655392 IP655391:IQ655392 SL655391:SM655392 ACH655391:ACI655392 AMD655391:AME655392 AVZ655391:AWA655392 BFV655391:BFW655392 BPR655391:BPS655392 BZN655391:BZO655392 CJJ655391:CJK655392 CTF655391:CTG655392 DDB655391:DDC655392 DMX655391:DMY655392 DWT655391:DWU655392 EGP655391:EGQ655392 EQL655391:EQM655392 FAH655391:FAI655392 FKD655391:FKE655392 FTZ655391:FUA655392 GDV655391:GDW655392 GNR655391:GNS655392 GXN655391:GXO655392 HHJ655391:HHK655392 HRF655391:HRG655392 IBB655391:IBC655392 IKX655391:IKY655392 IUT655391:IUU655392 JEP655391:JEQ655392 JOL655391:JOM655392 JYH655391:JYI655392 KID655391:KIE655392 KRZ655391:KSA655392 LBV655391:LBW655392 LLR655391:LLS655392 LVN655391:LVO655392 MFJ655391:MFK655392 MPF655391:MPG655392 MZB655391:MZC655392 NIX655391:NIY655392 NST655391:NSU655392 OCP655391:OCQ655392 OML655391:OMM655392 OWH655391:OWI655392 PGD655391:PGE655392 PPZ655391:PQA655392 PZV655391:PZW655392 QJR655391:QJS655392 QTN655391:QTO655392 RDJ655391:RDK655392 RNF655391:RNG655392 RXB655391:RXC655392 SGX655391:SGY655392 SQT655391:SQU655392 TAP655391:TAQ655392 TKL655391:TKM655392 TUH655391:TUI655392 UED655391:UEE655392 UNZ655391:UOA655392 UXV655391:UXW655392 VHR655391:VHS655392 VRN655391:VRO655392 WBJ655391:WBK655392 WLF655391:WLG655392 WVB655391:WVC655392 H720927:I720928 IP720927:IQ720928 SL720927:SM720928 ACH720927:ACI720928 AMD720927:AME720928 AVZ720927:AWA720928 BFV720927:BFW720928 BPR720927:BPS720928 BZN720927:BZO720928 CJJ720927:CJK720928 CTF720927:CTG720928 DDB720927:DDC720928 DMX720927:DMY720928 DWT720927:DWU720928 EGP720927:EGQ720928 EQL720927:EQM720928 FAH720927:FAI720928 FKD720927:FKE720928 FTZ720927:FUA720928 GDV720927:GDW720928 GNR720927:GNS720928 GXN720927:GXO720928 HHJ720927:HHK720928 HRF720927:HRG720928 IBB720927:IBC720928 IKX720927:IKY720928 IUT720927:IUU720928 JEP720927:JEQ720928 JOL720927:JOM720928 JYH720927:JYI720928 KID720927:KIE720928 KRZ720927:KSA720928 LBV720927:LBW720928 LLR720927:LLS720928 LVN720927:LVO720928 MFJ720927:MFK720928 MPF720927:MPG720928 MZB720927:MZC720928 NIX720927:NIY720928 NST720927:NSU720928 OCP720927:OCQ720928 OML720927:OMM720928 OWH720927:OWI720928 PGD720927:PGE720928 PPZ720927:PQA720928 PZV720927:PZW720928 QJR720927:QJS720928 QTN720927:QTO720928 RDJ720927:RDK720928 RNF720927:RNG720928 RXB720927:RXC720928 SGX720927:SGY720928 SQT720927:SQU720928 TAP720927:TAQ720928 TKL720927:TKM720928 TUH720927:TUI720928 UED720927:UEE720928 UNZ720927:UOA720928 UXV720927:UXW720928 VHR720927:VHS720928 VRN720927:VRO720928 WBJ720927:WBK720928 WLF720927:WLG720928 WVB720927:WVC720928 H786463:I786464 IP786463:IQ786464 SL786463:SM786464 ACH786463:ACI786464 AMD786463:AME786464 AVZ786463:AWA786464 BFV786463:BFW786464 BPR786463:BPS786464 BZN786463:BZO786464 CJJ786463:CJK786464 CTF786463:CTG786464 DDB786463:DDC786464 DMX786463:DMY786464 DWT786463:DWU786464 EGP786463:EGQ786464 EQL786463:EQM786464 FAH786463:FAI786464 FKD786463:FKE786464 FTZ786463:FUA786464 GDV786463:GDW786464 GNR786463:GNS786464 GXN786463:GXO786464 HHJ786463:HHK786464 HRF786463:HRG786464 IBB786463:IBC786464 IKX786463:IKY786464 IUT786463:IUU786464 JEP786463:JEQ786464 JOL786463:JOM786464 JYH786463:JYI786464 KID786463:KIE786464 KRZ786463:KSA786464 LBV786463:LBW786464 LLR786463:LLS786464 LVN786463:LVO786464 MFJ786463:MFK786464 MPF786463:MPG786464 MZB786463:MZC786464 NIX786463:NIY786464 NST786463:NSU786464 OCP786463:OCQ786464 OML786463:OMM786464 OWH786463:OWI786464 PGD786463:PGE786464 PPZ786463:PQA786464 PZV786463:PZW786464 QJR786463:QJS786464 QTN786463:QTO786464 RDJ786463:RDK786464 RNF786463:RNG786464 RXB786463:RXC786464 SGX786463:SGY786464 SQT786463:SQU786464 TAP786463:TAQ786464 TKL786463:TKM786464 TUH786463:TUI786464 UED786463:UEE786464 UNZ786463:UOA786464 UXV786463:UXW786464 VHR786463:VHS786464 VRN786463:VRO786464 WBJ786463:WBK786464 WLF786463:WLG786464 WVB786463:WVC786464 H851999:I852000 IP851999:IQ852000 SL851999:SM852000 ACH851999:ACI852000 AMD851999:AME852000 AVZ851999:AWA852000 BFV851999:BFW852000 BPR851999:BPS852000 BZN851999:BZO852000 CJJ851999:CJK852000 CTF851999:CTG852000 DDB851999:DDC852000 DMX851999:DMY852000 DWT851999:DWU852000 EGP851999:EGQ852000 EQL851999:EQM852000 FAH851999:FAI852000 FKD851999:FKE852000 FTZ851999:FUA852000 GDV851999:GDW852000 GNR851999:GNS852000 GXN851999:GXO852000 HHJ851999:HHK852000 HRF851999:HRG852000 IBB851999:IBC852000 IKX851999:IKY852000 IUT851999:IUU852000 JEP851999:JEQ852000 JOL851999:JOM852000 JYH851999:JYI852000 KID851999:KIE852000 KRZ851999:KSA852000 LBV851999:LBW852000 LLR851999:LLS852000 LVN851999:LVO852000 MFJ851999:MFK852000 MPF851999:MPG852000 MZB851999:MZC852000 NIX851999:NIY852000 NST851999:NSU852000 OCP851999:OCQ852000 OML851999:OMM852000 OWH851999:OWI852000 PGD851999:PGE852000 PPZ851999:PQA852000 PZV851999:PZW852000 QJR851999:QJS852000 QTN851999:QTO852000 RDJ851999:RDK852000 RNF851999:RNG852000 RXB851999:RXC852000 SGX851999:SGY852000 SQT851999:SQU852000 TAP851999:TAQ852000 TKL851999:TKM852000 TUH851999:TUI852000 UED851999:UEE852000 UNZ851999:UOA852000 UXV851999:UXW852000 VHR851999:VHS852000 VRN851999:VRO852000 WBJ851999:WBK852000 WLF851999:WLG852000 WVB851999:WVC852000 H917535:I917536 IP917535:IQ917536 SL917535:SM917536 ACH917535:ACI917536 AMD917535:AME917536 AVZ917535:AWA917536 BFV917535:BFW917536 BPR917535:BPS917536 BZN917535:BZO917536 CJJ917535:CJK917536 CTF917535:CTG917536 DDB917535:DDC917536 DMX917535:DMY917536 DWT917535:DWU917536 EGP917535:EGQ917536 EQL917535:EQM917536 FAH917535:FAI917536 FKD917535:FKE917536 FTZ917535:FUA917536 GDV917535:GDW917536 GNR917535:GNS917536 GXN917535:GXO917536 HHJ917535:HHK917536 HRF917535:HRG917536 IBB917535:IBC917536 IKX917535:IKY917536 IUT917535:IUU917536 JEP917535:JEQ917536 JOL917535:JOM917536 JYH917535:JYI917536 KID917535:KIE917536 KRZ917535:KSA917536 LBV917535:LBW917536 LLR917535:LLS917536 LVN917535:LVO917536 MFJ917535:MFK917536 MPF917535:MPG917536 MZB917535:MZC917536 NIX917535:NIY917536 NST917535:NSU917536 OCP917535:OCQ917536 OML917535:OMM917536 OWH917535:OWI917536 PGD917535:PGE917536 PPZ917535:PQA917536 PZV917535:PZW917536 QJR917535:QJS917536 QTN917535:QTO917536 RDJ917535:RDK917536 RNF917535:RNG917536 RXB917535:RXC917536 SGX917535:SGY917536 SQT917535:SQU917536 TAP917535:TAQ917536 TKL917535:TKM917536 TUH917535:TUI917536 UED917535:UEE917536 UNZ917535:UOA917536 UXV917535:UXW917536 VHR917535:VHS917536 VRN917535:VRO917536 WBJ917535:WBK917536 WLF917535:WLG917536 WVB917535:WVC917536 H983071:I983072 IP983071:IQ983072 SL983071:SM983072 ACH983071:ACI983072 AMD983071:AME983072 AVZ983071:AWA983072 BFV983071:BFW983072 BPR983071:BPS983072 BZN983071:BZO983072 CJJ983071:CJK983072 CTF983071:CTG983072 DDB983071:DDC983072 DMX983071:DMY983072 DWT983071:DWU983072 EGP983071:EGQ983072 EQL983071:EQM983072 FAH983071:FAI983072 FKD983071:FKE983072 FTZ983071:FUA983072 GDV983071:GDW983072 GNR983071:GNS983072 GXN983071:GXO983072 HHJ983071:HHK983072 HRF983071:HRG983072 IBB983071:IBC983072 IKX983071:IKY983072 IUT983071:IUU983072 JEP983071:JEQ983072 JOL983071:JOM983072 JYH983071:JYI983072 KID983071:KIE983072 KRZ983071:KSA983072 LBV983071:LBW983072 LLR983071:LLS983072 LVN983071:LVO983072 MFJ983071:MFK983072 MPF983071:MPG983072 MZB983071:MZC983072 NIX983071:NIY983072 NST983071:NSU983072 OCP983071:OCQ983072 OML983071:OMM983072 OWH983071:OWI983072 PGD983071:PGE983072 PPZ983071:PQA983072 PZV983071:PZW983072 QJR983071:QJS983072 QTN983071:QTO983072 RDJ983071:RDK983072 RNF983071:RNG983072 RXB983071:RXC983072 SGX983071:SGY983072 SQT983071:SQU983072 TAP983071:TAQ983072 TKL983071:TKM983072 TUH983071:TUI983072 UED983071:UEE983072 UNZ983071:UOA983072 UXV983071:UXW983072 VHR983071:VHS983072 VRN983071:VRO983072 WBJ983071:WBK983072 WLF983071:WLG983072 WVB983071:WVC983072 H29:I41 IP29:IQ41 SL29:SM41 ACH29:ACI41 AMD29:AME41 AVZ29:AWA41 BFV29:BFW41 BPR29:BPS41 BZN29:BZO41 CJJ29:CJK41 CTF29:CTG41 DDB29:DDC41 DMX29:DMY41 DWT29:DWU41 EGP29:EGQ41 EQL29:EQM41 FAH29:FAI41 FKD29:FKE41 FTZ29:FUA41 GDV29:GDW41 GNR29:GNS41 GXN29:GXO41 HHJ29:HHK41 HRF29:HRG41 IBB29:IBC41 IKX29:IKY41 IUT29:IUU41 JEP29:JEQ41 JOL29:JOM41 JYH29:JYI41 KID29:KIE41 KRZ29:KSA41 LBV29:LBW41 LLR29:LLS41 LVN29:LVO41 MFJ29:MFK41 MPF29:MPG41 MZB29:MZC41 NIX29:NIY41 NST29:NSU41 OCP29:OCQ41 OML29:OMM41 OWH29:OWI41 PGD29:PGE41 PPZ29:PQA41 PZV29:PZW41 QJR29:QJS41 QTN29:QTO41 RDJ29:RDK41 RNF29:RNG41 RXB29:RXC41 SGX29:SGY41 SQT29:SQU41 TAP29:TAQ41 TKL29:TKM41 TUH29:TUI41 UED29:UEE41 UNZ29:UOA41 UXV29:UXW41 VHR29:VHS41 VRN29:VRO41 WBJ29:WBK41 WLF29:WLG41 WVB29:WVC41 H65575:I65587 IP65575:IQ65587 SL65575:SM65587 ACH65575:ACI65587 AMD65575:AME65587 AVZ65575:AWA65587 BFV65575:BFW65587 BPR65575:BPS65587 BZN65575:BZO65587 CJJ65575:CJK65587 CTF65575:CTG65587 DDB65575:DDC65587 DMX65575:DMY65587 DWT65575:DWU65587 EGP65575:EGQ65587 EQL65575:EQM65587 FAH65575:FAI65587 FKD65575:FKE65587 FTZ65575:FUA65587 GDV65575:GDW65587 GNR65575:GNS65587 GXN65575:GXO65587 HHJ65575:HHK65587 HRF65575:HRG65587 IBB65575:IBC65587 IKX65575:IKY65587 IUT65575:IUU65587 JEP65575:JEQ65587 JOL65575:JOM65587 JYH65575:JYI65587 KID65575:KIE65587 KRZ65575:KSA65587 LBV65575:LBW65587 LLR65575:LLS65587 LVN65575:LVO65587 MFJ65575:MFK65587 MPF65575:MPG65587 MZB65575:MZC65587 NIX65575:NIY65587 NST65575:NSU65587 OCP65575:OCQ65587 OML65575:OMM65587 OWH65575:OWI65587 PGD65575:PGE65587 PPZ65575:PQA65587 PZV65575:PZW65587 QJR65575:QJS65587 QTN65575:QTO65587 RDJ65575:RDK65587 RNF65575:RNG65587 RXB65575:RXC65587 SGX65575:SGY65587 SQT65575:SQU65587 TAP65575:TAQ65587 TKL65575:TKM65587 TUH65575:TUI65587 UED65575:UEE65587 UNZ65575:UOA65587 UXV65575:UXW65587 VHR65575:VHS65587 VRN65575:VRO65587 WBJ65575:WBK65587 WLF65575:WLG65587 WVB65575:WVC65587 H131111:I131123 IP131111:IQ131123 SL131111:SM131123 ACH131111:ACI131123 AMD131111:AME131123 AVZ131111:AWA131123 BFV131111:BFW131123 BPR131111:BPS131123 BZN131111:BZO131123 CJJ131111:CJK131123 CTF131111:CTG131123 DDB131111:DDC131123 DMX131111:DMY131123 DWT131111:DWU131123 EGP131111:EGQ131123 EQL131111:EQM131123 FAH131111:FAI131123 FKD131111:FKE131123 FTZ131111:FUA131123 GDV131111:GDW131123 GNR131111:GNS131123 GXN131111:GXO131123 HHJ131111:HHK131123 HRF131111:HRG131123 IBB131111:IBC131123 IKX131111:IKY131123 IUT131111:IUU131123 JEP131111:JEQ131123 JOL131111:JOM131123 JYH131111:JYI131123 KID131111:KIE131123 KRZ131111:KSA131123 LBV131111:LBW131123 LLR131111:LLS131123 LVN131111:LVO131123 MFJ131111:MFK131123 MPF131111:MPG131123 MZB131111:MZC131123 NIX131111:NIY131123 NST131111:NSU131123 OCP131111:OCQ131123 OML131111:OMM131123 OWH131111:OWI131123 PGD131111:PGE131123 PPZ131111:PQA131123 PZV131111:PZW131123 QJR131111:QJS131123 QTN131111:QTO131123 RDJ131111:RDK131123 RNF131111:RNG131123 RXB131111:RXC131123 SGX131111:SGY131123 SQT131111:SQU131123 TAP131111:TAQ131123 TKL131111:TKM131123 TUH131111:TUI131123 UED131111:UEE131123 UNZ131111:UOA131123 UXV131111:UXW131123 VHR131111:VHS131123 VRN131111:VRO131123 WBJ131111:WBK131123 WLF131111:WLG131123 WVB131111:WVC131123 H196647:I196659 IP196647:IQ196659 SL196647:SM196659 ACH196647:ACI196659 AMD196647:AME196659 AVZ196647:AWA196659 BFV196647:BFW196659 BPR196647:BPS196659 BZN196647:BZO196659 CJJ196647:CJK196659 CTF196647:CTG196659 DDB196647:DDC196659 DMX196647:DMY196659 DWT196647:DWU196659 EGP196647:EGQ196659 EQL196647:EQM196659 FAH196647:FAI196659 FKD196647:FKE196659 FTZ196647:FUA196659 GDV196647:GDW196659 GNR196647:GNS196659 GXN196647:GXO196659 HHJ196647:HHK196659 HRF196647:HRG196659 IBB196647:IBC196659 IKX196647:IKY196659 IUT196647:IUU196659 JEP196647:JEQ196659 JOL196647:JOM196659 JYH196647:JYI196659 KID196647:KIE196659 KRZ196647:KSA196659 LBV196647:LBW196659 LLR196647:LLS196659 LVN196647:LVO196659 MFJ196647:MFK196659 MPF196647:MPG196659 MZB196647:MZC196659 NIX196647:NIY196659 NST196647:NSU196659 OCP196647:OCQ196659 OML196647:OMM196659 OWH196647:OWI196659 PGD196647:PGE196659 PPZ196647:PQA196659 PZV196647:PZW196659 QJR196647:QJS196659 QTN196647:QTO196659 RDJ196647:RDK196659 RNF196647:RNG196659 RXB196647:RXC196659 SGX196647:SGY196659 SQT196647:SQU196659 TAP196647:TAQ196659 TKL196647:TKM196659 TUH196647:TUI196659 UED196647:UEE196659 UNZ196647:UOA196659 UXV196647:UXW196659 VHR196647:VHS196659 VRN196647:VRO196659 WBJ196647:WBK196659 WLF196647:WLG196659 WVB196647:WVC196659 H262183:I262195 IP262183:IQ262195 SL262183:SM262195 ACH262183:ACI262195 AMD262183:AME262195 AVZ262183:AWA262195 BFV262183:BFW262195 BPR262183:BPS262195 BZN262183:BZO262195 CJJ262183:CJK262195 CTF262183:CTG262195 DDB262183:DDC262195 DMX262183:DMY262195 DWT262183:DWU262195 EGP262183:EGQ262195 EQL262183:EQM262195 FAH262183:FAI262195 FKD262183:FKE262195 FTZ262183:FUA262195 GDV262183:GDW262195 GNR262183:GNS262195 GXN262183:GXO262195 HHJ262183:HHK262195 HRF262183:HRG262195 IBB262183:IBC262195 IKX262183:IKY262195 IUT262183:IUU262195 JEP262183:JEQ262195 JOL262183:JOM262195 JYH262183:JYI262195 KID262183:KIE262195 KRZ262183:KSA262195 LBV262183:LBW262195 LLR262183:LLS262195 LVN262183:LVO262195 MFJ262183:MFK262195 MPF262183:MPG262195 MZB262183:MZC262195 NIX262183:NIY262195 NST262183:NSU262195 OCP262183:OCQ262195 OML262183:OMM262195 OWH262183:OWI262195 PGD262183:PGE262195 PPZ262183:PQA262195 PZV262183:PZW262195 QJR262183:QJS262195 QTN262183:QTO262195 RDJ262183:RDK262195 RNF262183:RNG262195 RXB262183:RXC262195 SGX262183:SGY262195 SQT262183:SQU262195 TAP262183:TAQ262195 TKL262183:TKM262195 TUH262183:TUI262195 UED262183:UEE262195 UNZ262183:UOA262195 UXV262183:UXW262195 VHR262183:VHS262195 VRN262183:VRO262195 WBJ262183:WBK262195 WLF262183:WLG262195 WVB262183:WVC262195 H327719:I327731 IP327719:IQ327731 SL327719:SM327731 ACH327719:ACI327731 AMD327719:AME327731 AVZ327719:AWA327731 BFV327719:BFW327731 BPR327719:BPS327731 BZN327719:BZO327731 CJJ327719:CJK327731 CTF327719:CTG327731 DDB327719:DDC327731 DMX327719:DMY327731 DWT327719:DWU327731 EGP327719:EGQ327731 EQL327719:EQM327731 FAH327719:FAI327731 FKD327719:FKE327731 FTZ327719:FUA327731 GDV327719:GDW327731 GNR327719:GNS327731 GXN327719:GXO327731 HHJ327719:HHK327731 HRF327719:HRG327731 IBB327719:IBC327731 IKX327719:IKY327731 IUT327719:IUU327731 JEP327719:JEQ327731 JOL327719:JOM327731 JYH327719:JYI327731 KID327719:KIE327731 KRZ327719:KSA327731 LBV327719:LBW327731 LLR327719:LLS327731 LVN327719:LVO327731 MFJ327719:MFK327731 MPF327719:MPG327731 MZB327719:MZC327731 NIX327719:NIY327731 NST327719:NSU327731 OCP327719:OCQ327731 OML327719:OMM327731 OWH327719:OWI327731 PGD327719:PGE327731 PPZ327719:PQA327731 PZV327719:PZW327731 QJR327719:QJS327731 QTN327719:QTO327731 RDJ327719:RDK327731 RNF327719:RNG327731 RXB327719:RXC327731 SGX327719:SGY327731 SQT327719:SQU327731 TAP327719:TAQ327731 TKL327719:TKM327731 TUH327719:TUI327731 UED327719:UEE327731 UNZ327719:UOA327731 UXV327719:UXW327731 VHR327719:VHS327731 VRN327719:VRO327731 WBJ327719:WBK327731 WLF327719:WLG327731 WVB327719:WVC327731 H393255:I393267 IP393255:IQ393267 SL393255:SM393267 ACH393255:ACI393267 AMD393255:AME393267 AVZ393255:AWA393267 BFV393255:BFW393267 BPR393255:BPS393267 BZN393255:BZO393267 CJJ393255:CJK393267 CTF393255:CTG393267 DDB393255:DDC393267 DMX393255:DMY393267 DWT393255:DWU393267 EGP393255:EGQ393267 EQL393255:EQM393267 FAH393255:FAI393267 FKD393255:FKE393267 FTZ393255:FUA393267 GDV393255:GDW393267 GNR393255:GNS393267 GXN393255:GXO393267 HHJ393255:HHK393267 HRF393255:HRG393267 IBB393255:IBC393267 IKX393255:IKY393267 IUT393255:IUU393267 JEP393255:JEQ393267 JOL393255:JOM393267 JYH393255:JYI393267 KID393255:KIE393267 KRZ393255:KSA393267 LBV393255:LBW393267 LLR393255:LLS393267 LVN393255:LVO393267 MFJ393255:MFK393267 MPF393255:MPG393267 MZB393255:MZC393267 NIX393255:NIY393267 NST393255:NSU393267 OCP393255:OCQ393267 OML393255:OMM393267 OWH393255:OWI393267 PGD393255:PGE393267 PPZ393255:PQA393267 PZV393255:PZW393267 QJR393255:QJS393267 QTN393255:QTO393267 RDJ393255:RDK393267 RNF393255:RNG393267 RXB393255:RXC393267 SGX393255:SGY393267 SQT393255:SQU393267 TAP393255:TAQ393267 TKL393255:TKM393267 TUH393255:TUI393267 UED393255:UEE393267 UNZ393255:UOA393267 UXV393255:UXW393267 VHR393255:VHS393267 VRN393255:VRO393267 WBJ393255:WBK393267 WLF393255:WLG393267 WVB393255:WVC393267 H458791:I458803 IP458791:IQ458803 SL458791:SM458803 ACH458791:ACI458803 AMD458791:AME458803 AVZ458791:AWA458803 BFV458791:BFW458803 BPR458791:BPS458803 BZN458791:BZO458803 CJJ458791:CJK458803 CTF458791:CTG458803 DDB458791:DDC458803 DMX458791:DMY458803 DWT458791:DWU458803 EGP458791:EGQ458803 EQL458791:EQM458803 FAH458791:FAI458803 FKD458791:FKE458803 FTZ458791:FUA458803 GDV458791:GDW458803 GNR458791:GNS458803 GXN458791:GXO458803 HHJ458791:HHK458803 HRF458791:HRG458803 IBB458791:IBC458803 IKX458791:IKY458803 IUT458791:IUU458803 JEP458791:JEQ458803 JOL458791:JOM458803 JYH458791:JYI458803 KID458791:KIE458803 KRZ458791:KSA458803 LBV458791:LBW458803 LLR458791:LLS458803 LVN458791:LVO458803 MFJ458791:MFK458803 MPF458791:MPG458803 MZB458791:MZC458803 NIX458791:NIY458803 NST458791:NSU458803 OCP458791:OCQ458803 OML458791:OMM458803 OWH458791:OWI458803 PGD458791:PGE458803 PPZ458791:PQA458803 PZV458791:PZW458803 QJR458791:QJS458803 QTN458791:QTO458803 RDJ458791:RDK458803 RNF458791:RNG458803 RXB458791:RXC458803 SGX458791:SGY458803 SQT458791:SQU458803 TAP458791:TAQ458803 TKL458791:TKM458803 TUH458791:TUI458803 UED458791:UEE458803 UNZ458791:UOA458803 UXV458791:UXW458803 VHR458791:VHS458803 VRN458791:VRO458803 WBJ458791:WBK458803 WLF458791:WLG458803 WVB458791:WVC458803 H524327:I524339 IP524327:IQ524339 SL524327:SM524339 ACH524327:ACI524339 AMD524327:AME524339 AVZ524327:AWA524339 BFV524327:BFW524339 BPR524327:BPS524339 BZN524327:BZO524339 CJJ524327:CJK524339 CTF524327:CTG524339 DDB524327:DDC524339 DMX524327:DMY524339 DWT524327:DWU524339 EGP524327:EGQ524339 EQL524327:EQM524339 FAH524327:FAI524339 FKD524327:FKE524339 FTZ524327:FUA524339 GDV524327:GDW524339 GNR524327:GNS524339 GXN524327:GXO524339 HHJ524327:HHK524339 HRF524327:HRG524339 IBB524327:IBC524339 IKX524327:IKY524339 IUT524327:IUU524339 JEP524327:JEQ524339 JOL524327:JOM524339 JYH524327:JYI524339 KID524327:KIE524339 KRZ524327:KSA524339 LBV524327:LBW524339 LLR524327:LLS524339 LVN524327:LVO524339 MFJ524327:MFK524339 MPF524327:MPG524339 MZB524327:MZC524339 NIX524327:NIY524339 NST524327:NSU524339 OCP524327:OCQ524339 OML524327:OMM524339 OWH524327:OWI524339 PGD524327:PGE524339 PPZ524327:PQA524339 PZV524327:PZW524339 QJR524327:QJS524339 QTN524327:QTO524339 RDJ524327:RDK524339 RNF524327:RNG524339 RXB524327:RXC524339 SGX524327:SGY524339 SQT524327:SQU524339 TAP524327:TAQ524339 TKL524327:TKM524339 TUH524327:TUI524339 UED524327:UEE524339 UNZ524327:UOA524339 UXV524327:UXW524339 VHR524327:VHS524339 VRN524327:VRO524339 WBJ524327:WBK524339 WLF524327:WLG524339 WVB524327:WVC524339 H589863:I589875 IP589863:IQ589875 SL589863:SM589875 ACH589863:ACI589875 AMD589863:AME589875 AVZ589863:AWA589875 BFV589863:BFW589875 BPR589863:BPS589875 BZN589863:BZO589875 CJJ589863:CJK589875 CTF589863:CTG589875 DDB589863:DDC589875 DMX589863:DMY589875 DWT589863:DWU589875 EGP589863:EGQ589875 EQL589863:EQM589875 FAH589863:FAI589875 FKD589863:FKE589875 FTZ589863:FUA589875 GDV589863:GDW589875 GNR589863:GNS589875 GXN589863:GXO589875 HHJ589863:HHK589875 HRF589863:HRG589875 IBB589863:IBC589875 IKX589863:IKY589875 IUT589863:IUU589875 JEP589863:JEQ589875 JOL589863:JOM589875 JYH589863:JYI589875 KID589863:KIE589875 KRZ589863:KSA589875 LBV589863:LBW589875 LLR589863:LLS589875 LVN589863:LVO589875 MFJ589863:MFK589875 MPF589863:MPG589875 MZB589863:MZC589875 NIX589863:NIY589875 NST589863:NSU589875 OCP589863:OCQ589875 OML589863:OMM589875 OWH589863:OWI589875 PGD589863:PGE589875 PPZ589863:PQA589875 PZV589863:PZW589875 QJR589863:QJS589875 QTN589863:QTO589875 RDJ589863:RDK589875 RNF589863:RNG589875 RXB589863:RXC589875 SGX589863:SGY589875 SQT589863:SQU589875 TAP589863:TAQ589875 TKL589863:TKM589875 TUH589863:TUI589875 UED589863:UEE589875 UNZ589863:UOA589875 UXV589863:UXW589875 VHR589863:VHS589875 VRN589863:VRO589875 WBJ589863:WBK589875 WLF589863:WLG589875 WVB589863:WVC589875 H655399:I655411 IP655399:IQ655411 SL655399:SM655411 ACH655399:ACI655411 AMD655399:AME655411 AVZ655399:AWA655411 BFV655399:BFW655411 BPR655399:BPS655411 BZN655399:BZO655411 CJJ655399:CJK655411 CTF655399:CTG655411 DDB655399:DDC655411 DMX655399:DMY655411 DWT655399:DWU655411 EGP655399:EGQ655411 EQL655399:EQM655411 FAH655399:FAI655411 FKD655399:FKE655411 FTZ655399:FUA655411 GDV655399:GDW655411 GNR655399:GNS655411 GXN655399:GXO655411 HHJ655399:HHK655411 HRF655399:HRG655411 IBB655399:IBC655411 IKX655399:IKY655411 IUT655399:IUU655411 JEP655399:JEQ655411 JOL655399:JOM655411 JYH655399:JYI655411 KID655399:KIE655411 KRZ655399:KSA655411 LBV655399:LBW655411 LLR655399:LLS655411 LVN655399:LVO655411 MFJ655399:MFK655411 MPF655399:MPG655411 MZB655399:MZC655411 NIX655399:NIY655411 NST655399:NSU655411 OCP655399:OCQ655411 OML655399:OMM655411 OWH655399:OWI655411 PGD655399:PGE655411 PPZ655399:PQA655411 PZV655399:PZW655411 QJR655399:QJS655411 QTN655399:QTO655411 RDJ655399:RDK655411 RNF655399:RNG655411 RXB655399:RXC655411 SGX655399:SGY655411 SQT655399:SQU655411 TAP655399:TAQ655411 TKL655399:TKM655411 TUH655399:TUI655411 UED655399:UEE655411 UNZ655399:UOA655411 UXV655399:UXW655411 VHR655399:VHS655411 VRN655399:VRO655411 WBJ655399:WBK655411 WLF655399:WLG655411 WVB655399:WVC655411 H720935:I720947 IP720935:IQ720947 SL720935:SM720947 ACH720935:ACI720947 AMD720935:AME720947 AVZ720935:AWA720947 BFV720935:BFW720947 BPR720935:BPS720947 BZN720935:BZO720947 CJJ720935:CJK720947 CTF720935:CTG720947 DDB720935:DDC720947 DMX720935:DMY720947 DWT720935:DWU720947 EGP720935:EGQ720947 EQL720935:EQM720947 FAH720935:FAI720947 FKD720935:FKE720947 FTZ720935:FUA720947 GDV720935:GDW720947 GNR720935:GNS720947 GXN720935:GXO720947 HHJ720935:HHK720947 HRF720935:HRG720947 IBB720935:IBC720947 IKX720935:IKY720947 IUT720935:IUU720947 JEP720935:JEQ720947 JOL720935:JOM720947 JYH720935:JYI720947 KID720935:KIE720947 KRZ720935:KSA720947 LBV720935:LBW720947 LLR720935:LLS720947 LVN720935:LVO720947 MFJ720935:MFK720947 MPF720935:MPG720947 MZB720935:MZC720947 NIX720935:NIY720947 NST720935:NSU720947 OCP720935:OCQ720947 OML720935:OMM720947 OWH720935:OWI720947 PGD720935:PGE720947 PPZ720935:PQA720947 PZV720935:PZW720947 QJR720935:QJS720947 QTN720935:QTO720947 RDJ720935:RDK720947 RNF720935:RNG720947 RXB720935:RXC720947 SGX720935:SGY720947 SQT720935:SQU720947 TAP720935:TAQ720947 TKL720935:TKM720947 TUH720935:TUI720947 UED720935:UEE720947 UNZ720935:UOA720947 UXV720935:UXW720947 VHR720935:VHS720947 VRN720935:VRO720947 WBJ720935:WBK720947 WLF720935:WLG720947 WVB720935:WVC720947 H786471:I786483 IP786471:IQ786483 SL786471:SM786483 ACH786471:ACI786483 AMD786471:AME786483 AVZ786471:AWA786483 BFV786471:BFW786483 BPR786471:BPS786483 BZN786471:BZO786483 CJJ786471:CJK786483 CTF786471:CTG786483 DDB786471:DDC786483 DMX786471:DMY786483 DWT786471:DWU786483 EGP786471:EGQ786483 EQL786471:EQM786483 FAH786471:FAI786483 FKD786471:FKE786483 FTZ786471:FUA786483 GDV786471:GDW786483 GNR786471:GNS786483 GXN786471:GXO786483 HHJ786471:HHK786483 HRF786471:HRG786483 IBB786471:IBC786483 IKX786471:IKY786483 IUT786471:IUU786483 JEP786471:JEQ786483 JOL786471:JOM786483 JYH786471:JYI786483 KID786471:KIE786483 KRZ786471:KSA786483 LBV786471:LBW786483 LLR786471:LLS786483 LVN786471:LVO786483 MFJ786471:MFK786483 MPF786471:MPG786483 MZB786471:MZC786483 NIX786471:NIY786483 NST786471:NSU786483 OCP786471:OCQ786483 OML786471:OMM786483 OWH786471:OWI786483 PGD786471:PGE786483 PPZ786471:PQA786483 PZV786471:PZW786483 QJR786471:QJS786483 QTN786471:QTO786483 RDJ786471:RDK786483 RNF786471:RNG786483 RXB786471:RXC786483 SGX786471:SGY786483 SQT786471:SQU786483 TAP786471:TAQ786483 TKL786471:TKM786483 TUH786471:TUI786483 UED786471:UEE786483 UNZ786471:UOA786483 UXV786471:UXW786483 VHR786471:VHS786483 VRN786471:VRO786483 WBJ786471:WBK786483 WLF786471:WLG786483 WVB786471:WVC786483 H852007:I852019 IP852007:IQ852019 SL852007:SM852019 ACH852007:ACI852019 AMD852007:AME852019 AVZ852007:AWA852019 BFV852007:BFW852019 BPR852007:BPS852019 BZN852007:BZO852019 CJJ852007:CJK852019 CTF852007:CTG852019 DDB852007:DDC852019 DMX852007:DMY852019 DWT852007:DWU852019 EGP852007:EGQ852019 EQL852007:EQM852019 FAH852007:FAI852019 FKD852007:FKE852019 FTZ852007:FUA852019 GDV852007:GDW852019 GNR852007:GNS852019 GXN852007:GXO852019 HHJ852007:HHK852019 HRF852007:HRG852019 IBB852007:IBC852019 IKX852007:IKY852019 IUT852007:IUU852019 JEP852007:JEQ852019 JOL852007:JOM852019 JYH852007:JYI852019 KID852007:KIE852019 KRZ852007:KSA852019 LBV852007:LBW852019 LLR852007:LLS852019 LVN852007:LVO852019 MFJ852007:MFK852019 MPF852007:MPG852019 MZB852007:MZC852019 NIX852007:NIY852019 NST852007:NSU852019 OCP852007:OCQ852019 OML852007:OMM852019 OWH852007:OWI852019 PGD852007:PGE852019 PPZ852007:PQA852019 PZV852007:PZW852019 QJR852007:QJS852019 QTN852007:QTO852019 RDJ852007:RDK852019 RNF852007:RNG852019 RXB852007:RXC852019 SGX852007:SGY852019 SQT852007:SQU852019 TAP852007:TAQ852019 TKL852007:TKM852019 TUH852007:TUI852019 UED852007:UEE852019 UNZ852007:UOA852019 UXV852007:UXW852019 VHR852007:VHS852019 VRN852007:VRO852019 WBJ852007:WBK852019 WLF852007:WLG852019 WVB852007:WVC852019 H917543:I917555 IP917543:IQ917555 SL917543:SM917555 ACH917543:ACI917555 AMD917543:AME917555 AVZ917543:AWA917555 BFV917543:BFW917555 BPR917543:BPS917555 BZN917543:BZO917555 CJJ917543:CJK917555 CTF917543:CTG917555 DDB917543:DDC917555 DMX917543:DMY917555 DWT917543:DWU917555 EGP917543:EGQ917555 EQL917543:EQM917555 FAH917543:FAI917555 FKD917543:FKE917555 FTZ917543:FUA917555 GDV917543:GDW917555 GNR917543:GNS917555 GXN917543:GXO917555 HHJ917543:HHK917555 HRF917543:HRG917555 IBB917543:IBC917555 IKX917543:IKY917555 IUT917543:IUU917555 JEP917543:JEQ917555 JOL917543:JOM917555 JYH917543:JYI917555 KID917543:KIE917555 KRZ917543:KSA917555 LBV917543:LBW917555 LLR917543:LLS917555 LVN917543:LVO917555 MFJ917543:MFK917555 MPF917543:MPG917555 MZB917543:MZC917555 NIX917543:NIY917555 NST917543:NSU917555 OCP917543:OCQ917555 OML917543:OMM917555 OWH917543:OWI917555 PGD917543:PGE917555 PPZ917543:PQA917555 PZV917543:PZW917555 QJR917543:QJS917555 QTN917543:QTO917555 RDJ917543:RDK917555 RNF917543:RNG917555 RXB917543:RXC917555 SGX917543:SGY917555 SQT917543:SQU917555 TAP917543:TAQ917555 TKL917543:TKM917555 TUH917543:TUI917555 UED917543:UEE917555 UNZ917543:UOA917555 UXV917543:UXW917555 VHR917543:VHS917555 VRN917543:VRO917555 WBJ917543:WBK917555 WLF917543:WLG917555 WVB917543:WVC917555 H983079:I983091 IP983079:IQ983091 SL983079:SM983091 ACH983079:ACI983091 AMD983079:AME983091 AVZ983079:AWA983091 BFV983079:BFW983091 BPR983079:BPS983091 BZN983079:BZO983091 CJJ983079:CJK983091 CTF983079:CTG983091 DDB983079:DDC983091 DMX983079:DMY983091 DWT983079:DWU983091 EGP983079:EGQ983091 EQL983079:EQM983091 FAH983079:FAI983091 FKD983079:FKE983091 FTZ983079:FUA983091 GDV983079:GDW983091 GNR983079:GNS983091 GXN983079:GXO983091 HHJ983079:HHK983091 HRF983079:HRG983091 IBB983079:IBC983091 IKX983079:IKY983091 IUT983079:IUU983091 JEP983079:JEQ983091 JOL983079:JOM983091 JYH983079:JYI983091 KID983079:KIE983091 KRZ983079:KSA983091 LBV983079:LBW983091 LLR983079:LLS983091 LVN983079:LVO983091 MFJ983079:MFK983091 MPF983079:MPG983091 MZB983079:MZC983091 NIX983079:NIY983091 NST983079:NSU983091 OCP983079:OCQ983091 OML983079:OMM983091 OWH983079:OWI983091 PGD983079:PGE983091 PPZ983079:PQA983091 PZV983079:PZW983091 QJR983079:QJS983091 QTN983079:QTO983091 RDJ983079:RDK983091 RNF983079:RNG983091 RXB983079:RXC983091 SGX983079:SGY983091 SQT983079:SQU983091 TAP983079:TAQ983091 TKL983079:TKM983091 TUH983079:TUI983091 UED983079:UEE983091 UNZ983079:UOA983091 UXV983079:UXW983091 VHR983079:VHS983091 VRN983079:VRO983091 WBJ983079:WBK983091 WLF983079:WLG983091 WVB983079:WVC983091 H63:H71 D94:E96 I63:I69 D45:E47">
      <formula1>"○"</formula1>
    </dataValidation>
    <dataValidation imeMode="fullKatakana" allowBlank="1" showInputMessage="1" showErrorMessage="1" sqref="JE44:JE46 TA44:TA46 ACW44:ACW46 AMS44:AMS46 AWO44:AWO46 BGK44:BGK46 BQG44:BQG46 CAC44:CAC46 CJY44:CJY46 CTU44:CTU46 DDQ44:DDQ46 DNM44:DNM46 DXI44:DXI46 EHE44:EHE46 ERA44:ERA46 FAW44:FAW46 FKS44:FKS46 FUO44:FUO46 GEK44:GEK46 GOG44:GOG46 GYC44:GYC46 HHY44:HHY46 HRU44:HRU46 IBQ44:IBQ46 ILM44:ILM46 IVI44:IVI46 JFE44:JFE46 JPA44:JPA46 JYW44:JYW46 KIS44:KIS46 KSO44:KSO46 LCK44:LCK46 LMG44:LMG46 LWC44:LWC46 MFY44:MFY46 MPU44:MPU46 MZQ44:MZQ46 NJM44:NJM46 NTI44:NTI46 ODE44:ODE46 ONA44:ONA46 OWW44:OWW46 PGS44:PGS46 PQO44:PQO46 QAK44:QAK46 QKG44:QKG46 QUC44:QUC46 RDY44:RDY46 RNU44:RNU46 RXQ44:RXQ46 SHM44:SHM46 SRI44:SRI46 TBE44:TBE46 TLA44:TLA46 TUW44:TUW46 UES44:UES46 UOO44:UOO46 UYK44:UYK46 VIG44:VIG46 VSC44:VSC46 WBY44:WBY46 WLU44:WLU46 WVQ44:WVQ46 JE65590:JE65592 TA65590:TA65592 ACW65590:ACW65592 AMS65590:AMS65592 AWO65590:AWO65592 BGK65590:BGK65592 BQG65590:BQG65592 CAC65590:CAC65592 CJY65590:CJY65592 CTU65590:CTU65592 DDQ65590:DDQ65592 DNM65590:DNM65592 DXI65590:DXI65592 EHE65590:EHE65592 ERA65590:ERA65592 FAW65590:FAW65592 FKS65590:FKS65592 FUO65590:FUO65592 GEK65590:GEK65592 GOG65590:GOG65592 GYC65590:GYC65592 HHY65590:HHY65592 HRU65590:HRU65592 IBQ65590:IBQ65592 ILM65590:ILM65592 IVI65590:IVI65592 JFE65590:JFE65592 JPA65590:JPA65592 JYW65590:JYW65592 KIS65590:KIS65592 KSO65590:KSO65592 LCK65590:LCK65592 LMG65590:LMG65592 LWC65590:LWC65592 MFY65590:MFY65592 MPU65590:MPU65592 MZQ65590:MZQ65592 NJM65590:NJM65592 NTI65590:NTI65592 ODE65590:ODE65592 ONA65590:ONA65592 OWW65590:OWW65592 PGS65590:PGS65592 PQO65590:PQO65592 QAK65590:QAK65592 QKG65590:QKG65592 QUC65590:QUC65592 RDY65590:RDY65592 RNU65590:RNU65592 RXQ65590:RXQ65592 SHM65590:SHM65592 SRI65590:SRI65592 TBE65590:TBE65592 TLA65590:TLA65592 TUW65590:TUW65592 UES65590:UES65592 UOO65590:UOO65592 UYK65590:UYK65592 VIG65590:VIG65592 VSC65590:VSC65592 WBY65590:WBY65592 WLU65590:WLU65592 WVQ65590:WVQ65592 JE131126:JE131128 TA131126:TA131128 ACW131126:ACW131128 AMS131126:AMS131128 AWO131126:AWO131128 BGK131126:BGK131128 BQG131126:BQG131128 CAC131126:CAC131128 CJY131126:CJY131128 CTU131126:CTU131128 DDQ131126:DDQ131128 DNM131126:DNM131128 DXI131126:DXI131128 EHE131126:EHE131128 ERA131126:ERA131128 FAW131126:FAW131128 FKS131126:FKS131128 FUO131126:FUO131128 GEK131126:GEK131128 GOG131126:GOG131128 GYC131126:GYC131128 HHY131126:HHY131128 HRU131126:HRU131128 IBQ131126:IBQ131128 ILM131126:ILM131128 IVI131126:IVI131128 JFE131126:JFE131128 JPA131126:JPA131128 JYW131126:JYW131128 KIS131126:KIS131128 KSO131126:KSO131128 LCK131126:LCK131128 LMG131126:LMG131128 LWC131126:LWC131128 MFY131126:MFY131128 MPU131126:MPU131128 MZQ131126:MZQ131128 NJM131126:NJM131128 NTI131126:NTI131128 ODE131126:ODE131128 ONA131126:ONA131128 OWW131126:OWW131128 PGS131126:PGS131128 PQO131126:PQO131128 QAK131126:QAK131128 QKG131126:QKG131128 QUC131126:QUC131128 RDY131126:RDY131128 RNU131126:RNU131128 RXQ131126:RXQ131128 SHM131126:SHM131128 SRI131126:SRI131128 TBE131126:TBE131128 TLA131126:TLA131128 TUW131126:TUW131128 UES131126:UES131128 UOO131126:UOO131128 UYK131126:UYK131128 VIG131126:VIG131128 VSC131126:VSC131128 WBY131126:WBY131128 WLU131126:WLU131128 WVQ131126:WVQ131128 JE196662:JE196664 TA196662:TA196664 ACW196662:ACW196664 AMS196662:AMS196664 AWO196662:AWO196664 BGK196662:BGK196664 BQG196662:BQG196664 CAC196662:CAC196664 CJY196662:CJY196664 CTU196662:CTU196664 DDQ196662:DDQ196664 DNM196662:DNM196664 DXI196662:DXI196664 EHE196662:EHE196664 ERA196662:ERA196664 FAW196662:FAW196664 FKS196662:FKS196664 FUO196662:FUO196664 GEK196662:GEK196664 GOG196662:GOG196664 GYC196662:GYC196664 HHY196662:HHY196664 HRU196662:HRU196664 IBQ196662:IBQ196664 ILM196662:ILM196664 IVI196662:IVI196664 JFE196662:JFE196664 JPA196662:JPA196664 JYW196662:JYW196664 KIS196662:KIS196664 KSO196662:KSO196664 LCK196662:LCK196664 LMG196662:LMG196664 LWC196662:LWC196664 MFY196662:MFY196664 MPU196662:MPU196664 MZQ196662:MZQ196664 NJM196662:NJM196664 NTI196662:NTI196664 ODE196662:ODE196664 ONA196662:ONA196664 OWW196662:OWW196664 PGS196662:PGS196664 PQO196662:PQO196664 QAK196662:QAK196664 QKG196662:QKG196664 QUC196662:QUC196664 RDY196662:RDY196664 RNU196662:RNU196664 RXQ196662:RXQ196664 SHM196662:SHM196664 SRI196662:SRI196664 TBE196662:TBE196664 TLA196662:TLA196664 TUW196662:TUW196664 UES196662:UES196664 UOO196662:UOO196664 UYK196662:UYK196664 VIG196662:VIG196664 VSC196662:VSC196664 WBY196662:WBY196664 WLU196662:WLU196664 WVQ196662:WVQ196664 JE262198:JE262200 TA262198:TA262200 ACW262198:ACW262200 AMS262198:AMS262200 AWO262198:AWO262200 BGK262198:BGK262200 BQG262198:BQG262200 CAC262198:CAC262200 CJY262198:CJY262200 CTU262198:CTU262200 DDQ262198:DDQ262200 DNM262198:DNM262200 DXI262198:DXI262200 EHE262198:EHE262200 ERA262198:ERA262200 FAW262198:FAW262200 FKS262198:FKS262200 FUO262198:FUO262200 GEK262198:GEK262200 GOG262198:GOG262200 GYC262198:GYC262200 HHY262198:HHY262200 HRU262198:HRU262200 IBQ262198:IBQ262200 ILM262198:ILM262200 IVI262198:IVI262200 JFE262198:JFE262200 JPA262198:JPA262200 JYW262198:JYW262200 KIS262198:KIS262200 KSO262198:KSO262200 LCK262198:LCK262200 LMG262198:LMG262200 LWC262198:LWC262200 MFY262198:MFY262200 MPU262198:MPU262200 MZQ262198:MZQ262200 NJM262198:NJM262200 NTI262198:NTI262200 ODE262198:ODE262200 ONA262198:ONA262200 OWW262198:OWW262200 PGS262198:PGS262200 PQO262198:PQO262200 QAK262198:QAK262200 QKG262198:QKG262200 QUC262198:QUC262200 RDY262198:RDY262200 RNU262198:RNU262200 RXQ262198:RXQ262200 SHM262198:SHM262200 SRI262198:SRI262200 TBE262198:TBE262200 TLA262198:TLA262200 TUW262198:TUW262200 UES262198:UES262200 UOO262198:UOO262200 UYK262198:UYK262200 VIG262198:VIG262200 VSC262198:VSC262200 WBY262198:WBY262200 WLU262198:WLU262200 WVQ262198:WVQ262200 JE327734:JE327736 TA327734:TA327736 ACW327734:ACW327736 AMS327734:AMS327736 AWO327734:AWO327736 BGK327734:BGK327736 BQG327734:BQG327736 CAC327734:CAC327736 CJY327734:CJY327736 CTU327734:CTU327736 DDQ327734:DDQ327736 DNM327734:DNM327736 DXI327734:DXI327736 EHE327734:EHE327736 ERA327734:ERA327736 FAW327734:FAW327736 FKS327734:FKS327736 FUO327734:FUO327736 GEK327734:GEK327736 GOG327734:GOG327736 GYC327734:GYC327736 HHY327734:HHY327736 HRU327734:HRU327736 IBQ327734:IBQ327736 ILM327734:ILM327736 IVI327734:IVI327736 JFE327734:JFE327736 JPA327734:JPA327736 JYW327734:JYW327736 KIS327734:KIS327736 KSO327734:KSO327736 LCK327734:LCK327736 LMG327734:LMG327736 LWC327734:LWC327736 MFY327734:MFY327736 MPU327734:MPU327736 MZQ327734:MZQ327736 NJM327734:NJM327736 NTI327734:NTI327736 ODE327734:ODE327736 ONA327734:ONA327736 OWW327734:OWW327736 PGS327734:PGS327736 PQO327734:PQO327736 QAK327734:QAK327736 QKG327734:QKG327736 QUC327734:QUC327736 RDY327734:RDY327736 RNU327734:RNU327736 RXQ327734:RXQ327736 SHM327734:SHM327736 SRI327734:SRI327736 TBE327734:TBE327736 TLA327734:TLA327736 TUW327734:TUW327736 UES327734:UES327736 UOO327734:UOO327736 UYK327734:UYK327736 VIG327734:VIG327736 VSC327734:VSC327736 WBY327734:WBY327736 WLU327734:WLU327736 WVQ327734:WVQ327736 JE393270:JE393272 TA393270:TA393272 ACW393270:ACW393272 AMS393270:AMS393272 AWO393270:AWO393272 BGK393270:BGK393272 BQG393270:BQG393272 CAC393270:CAC393272 CJY393270:CJY393272 CTU393270:CTU393272 DDQ393270:DDQ393272 DNM393270:DNM393272 DXI393270:DXI393272 EHE393270:EHE393272 ERA393270:ERA393272 FAW393270:FAW393272 FKS393270:FKS393272 FUO393270:FUO393272 GEK393270:GEK393272 GOG393270:GOG393272 GYC393270:GYC393272 HHY393270:HHY393272 HRU393270:HRU393272 IBQ393270:IBQ393272 ILM393270:ILM393272 IVI393270:IVI393272 JFE393270:JFE393272 JPA393270:JPA393272 JYW393270:JYW393272 KIS393270:KIS393272 KSO393270:KSO393272 LCK393270:LCK393272 LMG393270:LMG393272 LWC393270:LWC393272 MFY393270:MFY393272 MPU393270:MPU393272 MZQ393270:MZQ393272 NJM393270:NJM393272 NTI393270:NTI393272 ODE393270:ODE393272 ONA393270:ONA393272 OWW393270:OWW393272 PGS393270:PGS393272 PQO393270:PQO393272 QAK393270:QAK393272 QKG393270:QKG393272 QUC393270:QUC393272 RDY393270:RDY393272 RNU393270:RNU393272 RXQ393270:RXQ393272 SHM393270:SHM393272 SRI393270:SRI393272 TBE393270:TBE393272 TLA393270:TLA393272 TUW393270:TUW393272 UES393270:UES393272 UOO393270:UOO393272 UYK393270:UYK393272 VIG393270:VIG393272 VSC393270:VSC393272 WBY393270:WBY393272 WLU393270:WLU393272 WVQ393270:WVQ393272 JE458806:JE458808 TA458806:TA458808 ACW458806:ACW458808 AMS458806:AMS458808 AWO458806:AWO458808 BGK458806:BGK458808 BQG458806:BQG458808 CAC458806:CAC458808 CJY458806:CJY458808 CTU458806:CTU458808 DDQ458806:DDQ458808 DNM458806:DNM458808 DXI458806:DXI458808 EHE458806:EHE458808 ERA458806:ERA458808 FAW458806:FAW458808 FKS458806:FKS458808 FUO458806:FUO458808 GEK458806:GEK458808 GOG458806:GOG458808 GYC458806:GYC458808 HHY458806:HHY458808 HRU458806:HRU458808 IBQ458806:IBQ458808 ILM458806:ILM458808 IVI458806:IVI458808 JFE458806:JFE458808 JPA458806:JPA458808 JYW458806:JYW458808 KIS458806:KIS458808 KSO458806:KSO458808 LCK458806:LCK458808 LMG458806:LMG458808 LWC458806:LWC458808 MFY458806:MFY458808 MPU458806:MPU458808 MZQ458806:MZQ458808 NJM458806:NJM458808 NTI458806:NTI458808 ODE458806:ODE458808 ONA458806:ONA458808 OWW458806:OWW458808 PGS458806:PGS458808 PQO458806:PQO458808 QAK458806:QAK458808 QKG458806:QKG458808 QUC458806:QUC458808 RDY458806:RDY458808 RNU458806:RNU458808 RXQ458806:RXQ458808 SHM458806:SHM458808 SRI458806:SRI458808 TBE458806:TBE458808 TLA458806:TLA458808 TUW458806:TUW458808 UES458806:UES458808 UOO458806:UOO458808 UYK458806:UYK458808 VIG458806:VIG458808 VSC458806:VSC458808 WBY458806:WBY458808 WLU458806:WLU458808 WVQ458806:WVQ458808 JE524342:JE524344 TA524342:TA524344 ACW524342:ACW524344 AMS524342:AMS524344 AWO524342:AWO524344 BGK524342:BGK524344 BQG524342:BQG524344 CAC524342:CAC524344 CJY524342:CJY524344 CTU524342:CTU524344 DDQ524342:DDQ524344 DNM524342:DNM524344 DXI524342:DXI524344 EHE524342:EHE524344 ERA524342:ERA524344 FAW524342:FAW524344 FKS524342:FKS524344 FUO524342:FUO524344 GEK524342:GEK524344 GOG524342:GOG524344 GYC524342:GYC524344 HHY524342:HHY524344 HRU524342:HRU524344 IBQ524342:IBQ524344 ILM524342:ILM524344 IVI524342:IVI524344 JFE524342:JFE524344 JPA524342:JPA524344 JYW524342:JYW524344 KIS524342:KIS524344 KSO524342:KSO524344 LCK524342:LCK524344 LMG524342:LMG524344 LWC524342:LWC524344 MFY524342:MFY524344 MPU524342:MPU524344 MZQ524342:MZQ524344 NJM524342:NJM524344 NTI524342:NTI524344 ODE524342:ODE524344 ONA524342:ONA524344 OWW524342:OWW524344 PGS524342:PGS524344 PQO524342:PQO524344 QAK524342:QAK524344 QKG524342:QKG524344 QUC524342:QUC524344 RDY524342:RDY524344 RNU524342:RNU524344 RXQ524342:RXQ524344 SHM524342:SHM524344 SRI524342:SRI524344 TBE524342:TBE524344 TLA524342:TLA524344 TUW524342:TUW524344 UES524342:UES524344 UOO524342:UOO524344 UYK524342:UYK524344 VIG524342:VIG524344 VSC524342:VSC524344 WBY524342:WBY524344 WLU524342:WLU524344 WVQ524342:WVQ524344 JE589878:JE589880 TA589878:TA589880 ACW589878:ACW589880 AMS589878:AMS589880 AWO589878:AWO589880 BGK589878:BGK589880 BQG589878:BQG589880 CAC589878:CAC589880 CJY589878:CJY589880 CTU589878:CTU589880 DDQ589878:DDQ589880 DNM589878:DNM589880 DXI589878:DXI589880 EHE589878:EHE589880 ERA589878:ERA589880 FAW589878:FAW589880 FKS589878:FKS589880 FUO589878:FUO589880 GEK589878:GEK589880 GOG589878:GOG589880 GYC589878:GYC589880 HHY589878:HHY589880 HRU589878:HRU589880 IBQ589878:IBQ589880 ILM589878:ILM589880 IVI589878:IVI589880 JFE589878:JFE589880 JPA589878:JPA589880 JYW589878:JYW589880 KIS589878:KIS589880 KSO589878:KSO589880 LCK589878:LCK589880 LMG589878:LMG589880 LWC589878:LWC589880 MFY589878:MFY589880 MPU589878:MPU589880 MZQ589878:MZQ589880 NJM589878:NJM589880 NTI589878:NTI589880 ODE589878:ODE589880 ONA589878:ONA589880 OWW589878:OWW589880 PGS589878:PGS589880 PQO589878:PQO589880 QAK589878:QAK589880 QKG589878:QKG589880 QUC589878:QUC589880 RDY589878:RDY589880 RNU589878:RNU589880 RXQ589878:RXQ589880 SHM589878:SHM589880 SRI589878:SRI589880 TBE589878:TBE589880 TLA589878:TLA589880 TUW589878:TUW589880 UES589878:UES589880 UOO589878:UOO589880 UYK589878:UYK589880 VIG589878:VIG589880 VSC589878:VSC589880 WBY589878:WBY589880 WLU589878:WLU589880 WVQ589878:WVQ589880 JE655414:JE655416 TA655414:TA655416 ACW655414:ACW655416 AMS655414:AMS655416 AWO655414:AWO655416 BGK655414:BGK655416 BQG655414:BQG655416 CAC655414:CAC655416 CJY655414:CJY655416 CTU655414:CTU655416 DDQ655414:DDQ655416 DNM655414:DNM655416 DXI655414:DXI655416 EHE655414:EHE655416 ERA655414:ERA655416 FAW655414:FAW655416 FKS655414:FKS655416 FUO655414:FUO655416 GEK655414:GEK655416 GOG655414:GOG655416 GYC655414:GYC655416 HHY655414:HHY655416 HRU655414:HRU655416 IBQ655414:IBQ655416 ILM655414:ILM655416 IVI655414:IVI655416 JFE655414:JFE655416 JPA655414:JPA655416 JYW655414:JYW655416 KIS655414:KIS655416 KSO655414:KSO655416 LCK655414:LCK655416 LMG655414:LMG655416 LWC655414:LWC655416 MFY655414:MFY655416 MPU655414:MPU655416 MZQ655414:MZQ655416 NJM655414:NJM655416 NTI655414:NTI655416 ODE655414:ODE655416 ONA655414:ONA655416 OWW655414:OWW655416 PGS655414:PGS655416 PQO655414:PQO655416 QAK655414:QAK655416 QKG655414:QKG655416 QUC655414:QUC655416 RDY655414:RDY655416 RNU655414:RNU655416 RXQ655414:RXQ655416 SHM655414:SHM655416 SRI655414:SRI655416 TBE655414:TBE655416 TLA655414:TLA655416 TUW655414:TUW655416 UES655414:UES655416 UOO655414:UOO655416 UYK655414:UYK655416 VIG655414:VIG655416 VSC655414:VSC655416 WBY655414:WBY655416 WLU655414:WLU655416 WVQ655414:WVQ655416 JE720950:JE720952 TA720950:TA720952 ACW720950:ACW720952 AMS720950:AMS720952 AWO720950:AWO720952 BGK720950:BGK720952 BQG720950:BQG720952 CAC720950:CAC720952 CJY720950:CJY720952 CTU720950:CTU720952 DDQ720950:DDQ720952 DNM720950:DNM720952 DXI720950:DXI720952 EHE720950:EHE720952 ERA720950:ERA720952 FAW720950:FAW720952 FKS720950:FKS720952 FUO720950:FUO720952 GEK720950:GEK720952 GOG720950:GOG720952 GYC720950:GYC720952 HHY720950:HHY720952 HRU720950:HRU720952 IBQ720950:IBQ720952 ILM720950:ILM720952 IVI720950:IVI720952 JFE720950:JFE720952 JPA720950:JPA720952 JYW720950:JYW720952 KIS720950:KIS720952 KSO720950:KSO720952 LCK720950:LCK720952 LMG720950:LMG720952 LWC720950:LWC720952 MFY720950:MFY720952 MPU720950:MPU720952 MZQ720950:MZQ720952 NJM720950:NJM720952 NTI720950:NTI720952 ODE720950:ODE720952 ONA720950:ONA720952 OWW720950:OWW720952 PGS720950:PGS720952 PQO720950:PQO720952 QAK720950:QAK720952 QKG720950:QKG720952 QUC720950:QUC720952 RDY720950:RDY720952 RNU720950:RNU720952 RXQ720950:RXQ720952 SHM720950:SHM720952 SRI720950:SRI720952 TBE720950:TBE720952 TLA720950:TLA720952 TUW720950:TUW720952 UES720950:UES720952 UOO720950:UOO720952 UYK720950:UYK720952 VIG720950:VIG720952 VSC720950:VSC720952 WBY720950:WBY720952 WLU720950:WLU720952 WVQ720950:WVQ720952 JE786486:JE786488 TA786486:TA786488 ACW786486:ACW786488 AMS786486:AMS786488 AWO786486:AWO786488 BGK786486:BGK786488 BQG786486:BQG786488 CAC786486:CAC786488 CJY786486:CJY786488 CTU786486:CTU786488 DDQ786486:DDQ786488 DNM786486:DNM786488 DXI786486:DXI786488 EHE786486:EHE786488 ERA786486:ERA786488 FAW786486:FAW786488 FKS786486:FKS786488 FUO786486:FUO786488 GEK786486:GEK786488 GOG786486:GOG786488 GYC786486:GYC786488 HHY786486:HHY786488 HRU786486:HRU786488 IBQ786486:IBQ786488 ILM786486:ILM786488 IVI786486:IVI786488 JFE786486:JFE786488 JPA786486:JPA786488 JYW786486:JYW786488 KIS786486:KIS786488 KSO786486:KSO786488 LCK786486:LCK786488 LMG786486:LMG786488 LWC786486:LWC786488 MFY786486:MFY786488 MPU786486:MPU786488 MZQ786486:MZQ786488 NJM786486:NJM786488 NTI786486:NTI786488 ODE786486:ODE786488 ONA786486:ONA786488 OWW786486:OWW786488 PGS786486:PGS786488 PQO786486:PQO786488 QAK786486:QAK786488 QKG786486:QKG786488 QUC786486:QUC786488 RDY786486:RDY786488 RNU786486:RNU786488 RXQ786486:RXQ786488 SHM786486:SHM786488 SRI786486:SRI786488 TBE786486:TBE786488 TLA786486:TLA786488 TUW786486:TUW786488 UES786486:UES786488 UOO786486:UOO786488 UYK786486:UYK786488 VIG786486:VIG786488 VSC786486:VSC786488 WBY786486:WBY786488 WLU786486:WLU786488 WVQ786486:WVQ786488 JE852022:JE852024 TA852022:TA852024 ACW852022:ACW852024 AMS852022:AMS852024 AWO852022:AWO852024 BGK852022:BGK852024 BQG852022:BQG852024 CAC852022:CAC852024 CJY852022:CJY852024 CTU852022:CTU852024 DDQ852022:DDQ852024 DNM852022:DNM852024 DXI852022:DXI852024 EHE852022:EHE852024 ERA852022:ERA852024 FAW852022:FAW852024 FKS852022:FKS852024 FUO852022:FUO852024 GEK852022:GEK852024 GOG852022:GOG852024 GYC852022:GYC852024 HHY852022:HHY852024 HRU852022:HRU852024 IBQ852022:IBQ852024 ILM852022:ILM852024 IVI852022:IVI852024 JFE852022:JFE852024 JPA852022:JPA852024 JYW852022:JYW852024 KIS852022:KIS852024 KSO852022:KSO852024 LCK852022:LCK852024 LMG852022:LMG852024 LWC852022:LWC852024 MFY852022:MFY852024 MPU852022:MPU852024 MZQ852022:MZQ852024 NJM852022:NJM852024 NTI852022:NTI852024 ODE852022:ODE852024 ONA852022:ONA852024 OWW852022:OWW852024 PGS852022:PGS852024 PQO852022:PQO852024 QAK852022:QAK852024 QKG852022:QKG852024 QUC852022:QUC852024 RDY852022:RDY852024 RNU852022:RNU852024 RXQ852022:RXQ852024 SHM852022:SHM852024 SRI852022:SRI852024 TBE852022:TBE852024 TLA852022:TLA852024 TUW852022:TUW852024 UES852022:UES852024 UOO852022:UOO852024 UYK852022:UYK852024 VIG852022:VIG852024 VSC852022:VSC852024 WBY852022:WBY852024 WLU852022:WLU852024 WVQ852022:WVQ852024 JE917558:JE917560 TA917558:TA917560 ACW917558:ACW917560 AMS917558:AMS917560 AWO917558:AWO917560 BGK917558:BGK917560 BQG917558:BQG917560 CAC917558:CAC917560 CJY917558:CJY917560 CTU917558:CTU917560 DDQ917558:DDQ917560 DNM917558:DNM917560 DXI917558:DXI917560 EHE917558:EHE917560 ERA917558:ERA917560 FAW917558:FAW917560 FKS917558:FKS917560 FUO917558:FUO917560 GEK917558:GEK917560 GOG917558:GOG917560 GYC917558:GYC917560 HHY917558:HHY917560 HRU917558:HRU917560 IBQ917558:IBQ917560 ILM917558:ILM917560 IVI917558:IVI917560 JFE917558:JFE917560 JPA917558:JPA917560 JYW917558:JYW917560 KIS917558:KIS917560 KSO917558:KSO917560 LCK917558:LCK917560 LMG917558:LMG917560 LWC917558:LWC917560 MFY917558:MFY917560 MPU917558:MPU917560 MZQ917558:MZQ917560 NJM917558:NJM917560 NTI917558:NTI917560 ODE917558:ODE917560 ONA917558:ONA917560 OWW917558:OWW917560 PGS917558:PGS917560 PQO917558:PQO917560 QAK917558:QAK917560 QKG917558:QKG917560 QUC917558:QUC917560 RDY917558:RDY917560 RNU917558:RNU917560 RXQ917558:RXQ917560 SHM917558:SHM917560 SRI917558:SRI917560 TBE917558:TBE917560 TLA917558:TLA917560 TUW917558:TUW917560 UES917558:UES917560 UOO917558:UOO917560 UYK917558:UYK917560 VIG917558:VIG917560 VSC917558:VSC917560 WBY917558:WBY917560 WLU917558:WLU917560 WVQ917558:WVQ917560 JE983094:JE983096 TA983094:TA983096 ACW983094:ACW983096 AMS983094:AMS983096 AWO983094:AWO983096 BGK983094:BGK983096 BQG983094:BQG983096 CAC983094:CAC983096 CJY983094:CJY983096 CTU983094:CTU983096 DDQ983094:DDQ983096 DNM983094:DNM983096 DXI983094:DXI983096 EHE983094:EHE983096 ERA983094:ERA983096 FAW983094:FAW983096 FKS983094:FKS983096 FUO983094:FUO983096 GEK983094:GEK983096 GOG983094:GOG983096 GYC983094:GYC983096 HHY983094:HHY983096 HRU983094:HRU983096 IBQ983094:IBQ983096 ILM983094:ILM983096 IVI983094:IVI983096 JFE983094:JFE983096 JPA983094:JPA983096 JYW983094:JYW983096 KIS983094:KIS983096 KSO983094:KSO983096 LCK983094:LCK983096 LMG983094:LMG983096 LWC983094:LWC983096 MFY983094:MFY983096 MPU983094:MPU983096 MZQ983094:MZQ983096 NJM983094:NJM983096 NTI983094:NTI983096 ODE983094:ODE983096 ONA983094:ONA983096 OWW983094:OWW983096 PGS983094:PGS983096 PQO983094:PQO983096 QAK983094:QAK983096 QKG983094:QKG983096 QUC983094:QUC983096 RDY983094:RDY983096 RNU983094:RNU983096 RXQ983094:RXQ983096 SHM983094:SHM983096 SRI983094:SRI983096 TBE983094:TBE983096 TLA983094:TLA983096 TUW983094:TUW983096 UES983094:UES983096 UOO983094:UOO983096 UYK983094:UYK983096 VIG983094:VIG983096 VSC983094:VSC983096 WBY983094:WBY983096 WLU983094:WLU983096 WVQ983094:WVQ983096 JE13:JE42 TA13:TA42 ACW13:ACW42 AMS13:AMS42 AWO13:AWO42 BGK13:BGK42 BQG13:BQG42 CAC13:CAC42 CJY13:CJY42 CTU13:CTU42 DDQ13:DDQ42 DNM13:DNM42 DXI13:DXI42 EHE13:EHE42 ERA13:ERA42 FAW13:FAW42 FKS13:FKS42 FUO13:FUO42 GEK13:GEK42 GOG13:GOG42 GYC13:GYC42 HHY13:HHY42 HRU13:HRU42 IBQ13:IBQ42 ILM13:ILM42 IVI13:IVI42 JFE13:JFE42 JPA13:JPA42 JYW13:JYW42 KIS13:KIS42 KSO13:KSO42 LCK13:LCK42 LMG13:LMG42 LWC13:LWC42 MFY13:MFY42 MPU13:MPU42 MZQ13:MZQ42 NJM13:NJM42 NTI13:NTI42 ODE13:ODE42 ONA13:ONA42 OWW13:OWW42 PGS13:PGS42 PQO13:PQO42 QAK13:QAK42 QKG13:QKG42 QUC13:QUC42 RDY13:RDY42 RNU13:RNU42 RXQ13:RXQ42 SHM13:SHM42 SRI13:SRI42 TBE13:TBE42 TLA13:TLA42 TUW13:TUW42 UES13:UES42 UOO13:UOO42 UYK13:UYK42 VIG13:VIG42 VSC13:VSC42 WBY13:WBY42 WLU13:WLU42 WVQ13:WVQ42 JE65559:JE65588 TA65559:TA65588 ACW65559:ACW65588 AMS65559:AMS65588 AWO65559:AWO65588 BGK65559:BGK65588 BQG65559:BQG65588 CAC65559:CAC65588 CJY65559:CJY65588 CTU65559:CTU65588 DDQ65559:DDQ65588 DNM65559:DNM65588 DXI65559:DXI65588 EHE65559:EHE65588 ERA65559:ERA65588 FAW65559:FAW65588 FKS65559:FKS65588 FUO65559:FUO65588 GEK65559:GEK65588 GOG65559:GOG65588 GYC65559:GYC65588 HHY65559:HHY65588 HRU65559:HRU65588 IBQ65559:IBQ65588 ILM65559:ILM65588 IVI65559:IVI65588 JFE65559:JFE65588 JPA65559:JPA65588 JYW65559:JYW65588 KIS65559:KIS65588 KSO65559:KSO65588 LCK65559:LCK65588 LMG65559:LMG65588 LWC65559:LWC65588 MFY65559:MFY65588 MPU65559:MPU65588 MZQ65559:MZQ65588 NJM65559:NJM65588 NTI65559:NTI65588 ODE65559:ODE65588 ONA65559:ONA65588 OWW65559:OWW65588 PGS65559:PGS65588 PQO65559:PQO65588 QAK65559:QAK65588 QKG65559:QKG65588 QUC65559:QUC65588 RDY65559:RDY65588 RNU65559:RNU65588 RXQ65559:RXQ65588 SHM65559:SHM65588 SRI65559:SRI65588 TBE65559:TBE65588 TLA65559:TLA65588 TUW65559:TUW65588 UES65559:UES65588 UOO65559:UOO65588 UYK65559:UYK65588 VIG65559:VIG65588 VSC65559:VSC65588 WBY65559:WBY65588 WLU65559:WLU65588 WVQ65559:WVQ65588 JE131095:JE131124 TA131095:TA131124 ACW131095:ACW131124 AMS131095:AMS131124 AWO131095:AWO131124 BGK131095:BGK131124 BQG131095:BQG131124 CAC131095:CAC131124 CJY131095:CJY131124 CTU131095:CTU131124 DDQ131095:DDQ131124 DNM131095:DNM131124 DXI131095:DXI131124 EHE131095:EHE131124 ERA131095:ERA131124 FAW131095:FAW131124 FKS131095:FKS131124 FUO131095:FUO131124 GEK131095:GEK131124 GOG131095:GOG131124 GYC131095:GYC131124 HHY131095:HHY131124 HRU131095:HRU131124 IBQ131095:IBQ131124 ILM131095:ILM131124 IVI131095:IVI131124 JFE131095:JFE131124 JPA131095:JPA131124 JYW131095:JYW131124 KIS131095:KIS131124 KSO131095:KSO131124 LCK131095:LCK131124 LMG131095:LMG131124 LWC131095:LWC131124 MFY131095:MFY131124 MPU131095:MPU131124 MZQ131095:MZQ131124 NJM131095:NJM131124 NTI131095:NTI131124 ODE131095:ODE131124 ONA131095:ONA131124 OWW131095:OWW131124 PGS131095:PGS131124 PQO131095:PQO131124 QAK131095:QAK131124 QKG131095:QKG131124 QUC131095:QUC131124 RDY131095:RDY131124 RNU131095:RNU131124 RXQ131095:RXQ131124 SHM131095:SHM131124 SRI131095:SRI131124 TBE131095:TBE131124 TLA131095:TLA131124 TUW131095:TUW131124 UES131095:UES131124 UOO131095:UOO131124 UYK131095:UYK131124 VIG131095:VIG131124 VSC131095:VSC131124 WBY131095:WBY131124 WLU131095:WLU131124 WVQ131095:WVQ131124 JE196631:JE196660 TA196631:TA196660 ACW196631:ACW196660 AMS196631:AMS196660 AWO196631:AWO196660 BGK196631:BGK196660 BQG196631:BQG196660 CAC196631:CAC196660 CJY196631:CJY196660 CTU196631:CTU196660 DDQ196631:DDQ196660 DNM196631:DNM196660 DXI196631:DXI196660 EHE196631:EHE196660 ERA196631:ERA196660 FAW196631:FAW196660 FKS196631:FKS196660 FUO196631:FUO196660 GEK196631:GEK196660 GOG196631:GOG196660 GYC196631:GYC196660 HHY196631:HHY196660 HRU196631:HRU196660 IBQ196631:IBQ196660 ILM196631:ILM196660 IVI196631:IVI196660 JFE196631:JFE196660 JPA196631:JPA196660 JYW196631:JYW196660 KIS196631:KIS196660 KSO196631:KSO196660 LCK196631:LCK196660 LMG196631:LMG196660 LWC196631:LWC196660 MFY196631:MFY196660 MPU196631:MPU196660 MZQ196631:MZQ196660 NJM196631:NJM196660 NTI196631:NTI196660 ODE196631:ODE196660 ONA196631:ONA196660 OWW196631:OWW196660 PGS196631:PGS196660 PQO196631:PQO196660 QAK196631:QAK196660 QKG196631:QKG196660 QUC196631:QUC196660 RDY196631:RDY196660 RNU196631:RNU196660 RXQ196631:RXQ196660 SHM196631:SHM196660 SRI196631:SRI196660 TBE196631:TBE196660 TLA196631:TLA196660 TUW196631:TUW196660 UES196631:UES196660 UOO196631:UOO196660 UYK196631:UYK196660 VIG196631:VIG196660 VSC196631:VSC196660 WBY196631:WBY196660 WLU196631:WLU196660 WVQ196631:WVQ196660 JE262167:JE262196 TA262167:TA262196 ACW262167:ACW262196 AMS262167:AMS262196 AWO262167:AWO262196 BGK262167:BGK262196 BQG262167:BQG262196 CAC262167:CAC262196 CJY262167:CJY262196 CTU262167:CTU262196 DDQ262167:DDQ262196 DNM262167:DNM262196 DXI262167:DXI262196 EHE262167:EHE262196 ERA262167:ERA262196 FAW262167:FAW262196 FKS262167:FKS262196 FUO262167:FUO262196 GEK262167:GEK262196 GOG262167:GOG262196 GYC262167:GYC262196 HHY262167:HHY262196 HRU262167:HRU262196 IBQ262167:IBQ262196 ILM262167:ILM262196 IVI262167:IVI262196 JFE262167:JFE262196 JPA262167:JPA262196 JYW262167:JYW262196 KIS262167:KIS262196 KSO262167:KSO262196 LCK262167:LCK262196 LMG262167:LMG262196 LWC262167:LWC262196 MFY262167:MFY262196 MPU262167:MPU262196 MZQ262167:MZQ262196 NJM262167:NJM262196 NTI262167:NTI262196 ODE262167:ODE262196 ONA262167:ONA262196 OWW262167:OWW262196 PGS262167:PGS262196 PQO262167:PQO262196 QAK262167:QAK262196 QKG262167:QKG262196 QUC262167:QUC262196 RDY262167:RDY262196 RNU262167:RNU262196 RXQ262167:RXQ262196 SHM262167:SHM262196 SRI262167:SRI262196 TBE262167:TBE262196 TLA262167:TLA262196 TUW262167:TUW262196 UES262167:UES262196 UOO262167:UOO262196 UYK262167:UYK262196 VIG262167:VIG262196 VSC262167:VSC262196 WBY262167:WBY262196 WLU262167:WLU262196 WVQ262167:WVQ262196 JE327703:JE327732 TA327703:TA327732 ACW327703:ACW327732 AMS327703:AMS327732 AWO327703:AWO327732 BGK327703:BGK327732 BQG327703:BQG327732 CAC327703:CAC327732 CJY327703:CJY327732 CTU327703:CTU327732 DDQ327703:DDQ327732 DNM327703:DNM327732 DXI327703:DXI327732 EHE327703:EHE327732 ERA327703:ERA327732 FAW327703:FAW327732 FKS327703:FKS327732 FUO327703:FUO327732 GEK327703:GEK327732 GOG327703:GOG327732 GYC327703:GYC327732 HHY327703:HHY327732 HRU327703:HRU327732 IBQ327703:IBQ327732 ILM327703:ILM327732 IVI327703:IVI327732 JFE327703:JFE327732 JPA327703:JPA327732 JYW327703:JYW327732 KIS327703:KIS327732 KSO327703:KSO327732 LCK327703:LCK327732 LMG327703:LMG327732 LWC327703:LWC327732 MFY327703:MFY327732 MPU327703:MPU327732 MZQ327703:MZQ327732 NJM327703:NJM327732 NTI327703:NTI327732 ODE327703:ODE327732 ONA327703:ONA327732 OWW327703:OWW327732 PGS327703:PGS327732 PQO327703:PQO327732 QAK327703:QAK327732 QKG327703:QKG327732 QUC327703:QUC327732 RDY327703:RDY327732 RNU327703:RNU327732 RXQ327703:RXQ327732 SHM327703:SHM327732 SRI327703:SRI327732 TBE327703:TBE327732 TLA327703:TLA327732 TUW327703:TUW327732 UES327703:UES327732 UOO327703:UOO327732 UYK327703:UYK327732 VIG327703:VIG327732 VSC327703:VSC327732 WBY327703:WBY327732 WLU327703:WLU327732 WVQ327703:WVQ327732 JE393239:JE393268 TA393239:TA393268 ACW393239:ACW393268 AMS393239:AMS393268 AWO393239:AWO393268 BGK393239:BGK393268 BQG393239:BQG393268 CAC393239:CAC393268 CJY393239:CJY393268 CTU393239:CTU393268 DDQ393239:DDQ393268 DNM393239:DNM393268 DXI393239:DXI393268 EHE393239:EHE393268 ERA393239:ERA393268 FAW393239:FAW393268 FKS393239:FKS393268 FUO393239:FUO393268 GEK393239:GEK393268 GOG393239:GOG393268 GYC393239:GYC393268 HHY393239:HHY393268 HRU393239:HRU393268 IBQ393239:IBQ393268 ILM393239:ILM393268 IVI393239:IVI393268 JFE393239:JFE393268 JPA393239:JPA393268 JYW393239:JYW393268 KIS393239:KIS393268 KSO393239:KSO393268 LCK393239:LCK393268 LMG393239:LMG393268 LWC393239:LWC393268 MFY393239:MFY393268 MPU393239:MPU393268 MZQ393239:MZQ393268 NJM393239:NJM393268 NTI393239:NTI393268 ODE393239:ODE393268 ONA393239:ONA393268 OWW393239:OWW393268 PGS393239:PGS393268 PQO393239:PQO393268 QAK393239:QAK393268 QKG393239:QKG393268 QUC393239:QUC393268 RDY393239:RDY393268 RNU393239:RNU393268 RXQ393239:RXQ393268 SHM393239:SHM393268 SRI393239:SRI393268 TBE393239:TBE393268 TLA393239:TLA393268 TUW393239:TUW393268 UES393239:UES393268 UOO393239:UOO393268 UYK393239:UYK393268 VIG393239:VIG393268 VSC393239:VSC393268 WBY393239:WBY393268 WLU393239:WLU393268 WVQ393239:WVQ393268 JE458775:JE458804 TA458775:TA458804 ACW458775:ACW458804 AMS458775:AMS458804 AWO458775:AWO458804 BGK458775:BGK458804 BQG458775:BQG458804 CAC458775:CAC458804 CJY458775:CJY458804 CTU458775:CTU458804 DDQ458775:DDQ458804 DNM458775:DNM458804 DXI458775:DXI458804 EHE458775:EHE458804 ERA458775:ERA458804 FAW458775:FAW458804 FKS458775:FKS458804 FUO458775:FUO458804 GEK458775:GEK458804 GOG458775:GOG458804 GYC458775:GYC458804 HHY458775:HHY458804 HRU458775:HRU458804 IBQ458775:IBQ458804 ILM458775:ILM458804 IVI458775:IVI458804 JFE458775:JFE458804 JPA458775:JPA458804 JYW458775:JYW458804 KIS458775:KIS458804 KSO458775:KSO458804 LCK458775:LCK458804 LMG458775:LMG458804 LWC458775:LWC458804 MFY458775:MFY458804 MPU458775:MPU458804 MZQ458775:MZQ458804 NJM458775:NJM458804 NTI458775:NTI458804 ODE458775:ODE458804 ONA458775:ONA458804 OWW458775:OWW458804 PGS458775:PGS458804 PQO458775:PQO458804 QAK458775:QAK458804 QKG458775:QKG458804 QUC458775:QUC458804 RDY458775:RDY458804 RNU458775:RNU458804 RXQ458775:RXQ458804 SHM458775:SHM458804 SRI458775:SRI458804 TBE458775:TBE458804 TLA458775:TLA458804 TUW458775:TUW458804 UES458775:UES458804 UOO458775:UOO458804 UYK458775:UYK458804 VIG458775:VIG458804 VSC458775:VSC458804 WBY458775:WBY458804 WLU458775:WLU458804 WVQ458775:WVQ458804 JE524311:JE524340 TA524311:TA524340 ACW524311:ACW524340 AMS524311:AMS524340 AWO524311:AWO524340 BGK524311:BGK524340 BQG524311:BQG524340 CAC524311:CAC524340 CJY524311:CJY524340 CTU524311:CTU524340 DDQ524311:DDQ524340 DNM524311:DNM524340 DXI524311:DXI524340 EHE524311:EHE524340 ERA524311:ERA524340 FAW524311:FAW524340 FKS524311:FKS524340 FUO524311:FUO524340 GEK524311:GEK524340 GOG524311:GOG524340 GYC524311:GYC524340 HHY524311:HHY524340 HRU524311:HRU524340 IBQ524311:IBQ524340 ILM524311:ILM524340 IVI524311:IVI524340 JFE524311:JFE524340 JPA524311:JPA524340 JYW524311:JYW524340 KIS524311:KIS524340 KSO524311:KSO524340 LCK524311:LCK524340 LMG524311:LMG524340 LWC524311:LWC524340 MFY524311:MFY524340 MPU524311:MPU524340 MZQ524311:MZQ524340 NJM524311:NJM524340 NTI524311:NTI524340 ODE524311:ODE524340 ONA524311:ONA524340 OWW524311:OWW524340 PGS524311:PGS524340 PQO524311:PQO524340 QAK524311:QAK524340 QKG524311:QKG524340 QUC524311:QUC524340 RDY524311:RDY524340 RNU524311:RNU524340 RXQ524311:RXQ524340 SHM524311:SHM524340 SRI524311:SRI524340 TBE524311:TBE524340 TLA524311:TLA524340 TUW524311:TUW524340 UES524311:UES524340 UOO524311:UOO524340 UYK524311:UYK524340 VIG524311:VIG524340 VSC524311:VSC524340 WBY524311:WBY524340 WLU524311:WLU524340 WVQ524311:WVQ524340 JE589847:JE589876 TA589847:TA589876 ACW589847:ACW589876 AMS589847:AMS589876 AWO589847:AWO589876 BGK589847:BGK589876 BQG589847:BQG589876 CAC589847:CAC589876 CJY589847:CJY589876 CTU589847:CTU589876 DDQ589847:DDQ589876 DNM589847:DNM589876 DXI589847:DXI589876 EHE589847:EHE589876 ERA589847:ERA589876 FAW589847:FAW589876 FKS589847:FKS589876 FUO589847:FUO589876 GEK589847:GEK589876 GOG589847:GOG589876 GYC589847:GYC589876 HHY589847:HHY589876 HRU589847:HRU589876 IBQ589847:IBQ589876 ILM589847:ILM589876 IVI589847:IVI589876 JFE589847:JFE589876 JPA589847:JPA589876 JYW589847:JYW589876 KIS589847:KIS589876 KSO589847:KSO589876 LCK589847:LCK589876 LMG589847:LMG589876 LWC589847:LWC589876 MFY589847:MFY589876 MPU589847:MPU589876 MZQ589847:MZQ589876 NJM589847:NJM589876 NTI589847:NTI589876 ODE589847:ODE589876 ONA589847:ONA589876 OWW589847:OWW589876 PGS589847:PGS589876 PQO589847:PQO589876 QAK589847:QAK589876 QKG589847:QKG589876 QUC589847:QUC589876 RDY589847:RDY589876 RNU589847:RNU589876 RXQ589847:RXQ589876 SHM589847:SHM589876 SRI589847:SRI589876 TBE589847:TBE589876 TLA589847:TLA589876 TUW589847:TUW589876 UES589847:UES589876 UOO589847:UOO589876 UYK589847:UYK589876 VIG589847:VIG589876 VSC589847:VSC589876 WBY589847:WBY589876 WLU589847:WLU589876 WVQ589847:WVQ589876 JE655383:JE655412 TA655383:TA655412 ACW655383:ACW655412 AMS655383:AMS655412 AWO655383:AWO655412 BGK655383:BGK655412 BQG655383:BQG655412 CAC655383:CAC655412 CJY655383:CJY655412 CTU655383:CTU655412 DDQ655383:DDQ655412 DNM655383:DNM655412 DXI655383:DXI655412 EHE655383:EHE655412 ERA655383:ERA655412 FAW655383:FAW655412 FKS655383:FKS655412 FUO655383:FUO655412 GEK655383:GEK655412 GOG655383:GOG655412 GYC655383:GYC655412 HHY655383:HHY655412 HRU655383:HRU655412 IBQ655383:IBQ655412 ILM655383:ILM655412 IVI655383:IVI655412 JFE655383:JFE655412 JPA655383:JPA655412 JYW655383:JYW655412 KIS655383:KIS655412 KSO655383:KSO655412 LCK655383:LCK655412 LMG655383:LMG655412 LWC655383:LWC655412 MFY655383:MFY655412 MPU655383:MPU655412 MZQ655383:MZQ655412 NJM655383:NJM655412 NTI655383:NTI655412 ODE655383:ODE655412 ONA655383:ONA655412 OWW655383:OWW655412 PGS655383:PGS655412 PQO655383:PQO655412 QAK655383:QAK655412 QKG655383:QKG655412 QUC655383:QUC655412 RDY655383:RDY655412 RNU655383:RNU655412 RXQ655383:RXQ655412 SHM655383:SHM655412 SRI655383:SRI655412 TBE655383:TBE655412 TLA655383:TLA655412 TUW655383:TUW655412 UES655383:UES655412 UOO655383:UOO655412 UYK655383:UYK655412 VIG655383:VIG655412 VSC655383:VSC655412 WBY655383:WBY655412 WLU655383:WLU655412 WVQ655383:WVQ655412 JE720919:JE720948 TA720919:TA720948 ACW720919:ACW720948 AMS720919:AMS720948 AWO720919:AWO720948 BGK720919:BGK720948 BQG720919:BQG720948 CAC720919:CAC720948 CJY720919:CJY720948 CTU720919:CTU720948 DDQ720919:DDQ720948 DNM720919:DNM720948 DXI720919:DXI720948 EHE720919:EHE720948 ERA720919:ERA720948 FAW720919:FAW720948 FKS720919:FKS720948 FUO720919:FUO720948 GEK720919:GEK720948 GOG720919:GOG720948 GYC720919:GYC720948 HHY720919:HHY720948 HRU720919:HRU720948 IBQ720919:IBQ720948 ILM720919:ILM720948 IVI720919:IVI720948 JFE720919:JFE720948 JPA720919:JPA720948 JYW720919:JYW720948 KIS720919:KIS720948 KSO720919:KSO720948 LCK720919:LCK720948 LMG720919:LMG720948 LWC720919:LWC720948 MFY720919:MFY720948 MPU720919:MPU720948 MZQ720919:MZQ720948 NJM720919:NJM720948 NTI720919:NTI720948 ODE720919:ODE720948 ONA720919:ONA720948 OWW720919:OWW720948 PGS720919:PGS720948 PQO720919:PQO720948 QAK720919:QAK720948 QKG720919:QKG720948 QUC720919:QUC720948 RDY720919:RDY720948 RNU720919:RNU720948 RXQ720919:RXQ720948 SHM720919:SHM720948 SRI720919:SRI720948 TBE720919:TBE720948 TLA720919:TLA720948 TUW720919:TUW720948 UES720919:UES720948 UOO720919:UOO720948 UYK720919:UYK720948 VIG720919:VIG720948 VSC720919:VSC720948 WBY720919:WBY720948 WLU720919:WLU720948 WVQ720919:WVQ720948 JE786455:JE786484 TA786455:TA786484 ACW786455:ACW786484 AMS786455:AMS786484 AWO786455:AWO786484 BGK786455:BGK786484 BQG786455:BQG786484 CAC786455:CAC786484 CJY786455:CJY786484 CTU786455:CTU786484 DDQ786455:DDQ786484 DNM786455:DNM786484 DXI786455:DXI786484 EHE786455:EHE786484 ERA786455:ERA786484 FAW786455:FAW786484 FKS786455:FKS786484 FUO786455:FUO786484 GEK786455:GEK786484 GOG786455:GOG786484 GYC786455:GYC786484 HHY786455:HHY786484 HRU786455:HRU786484 IBQ786455:IBQ786484 ILM786455:ILM786484 IVI786455:IVI786484 JFE786455:JFE786484 JPA786455:JPA786484 JYW786455:JYW786484 KIS786455:KIS786484 KSO786455:KSO786484 LCK786455:LCK786484 LMG786455:LMG786484 LWC786455:LWC786484 MFY786455:MFY786484 MPU786455:MPU786484 MZQ786455:MZQ786484 NJM786455:NJM786484 NTI786455:NTI786484 ODE786455:ODE786484 ONA786455:ONA786484 OWW786455:OWW786484 PGS786455:PGS786484 PQO786455:PQO786484 QAK786455:QAK786484 QKG786455:QKG786484 QUC786455:QUC786484 RDY786455:RDY786484 RNU786455:RNU786484 RXQ786455:RXQ786484 SHM786455:SHM786484 SRI786455:SRI786484 TBE786455:TBE786484 TLA786455:TLA786484 TUW786455:TUW786484 UES786455:UES786484 UOO786455:UOO786484 UYK786455:UYK786484 VIG786455:VIG786484 VSC786455:VSC786484 WBY786455:WBY786484 WLU786455:WLU786484 WVQ786455:WVQ786484 JE851991:JE852020 TA851991:TA852020 ACW851991:ACW852020 AMS851991:AMS852020 AWO851991:AWO852020 BGK851991:BGK852020 BQG851991:BQG852020 CAC851991:CAC852020 CJY851991:CJY852020 CTU851991:CTU852020 DDQ851991:DDQ852020 DNM851991:DNM852020 DXI851991:DXI852020 EHE851991:EHE852020 ERA851991:ERA852020 FAW851991:FAW852020 FKS851991:FKS852020 FUO851991:FUO852020 GEK851991:GEK852020 GOG851991:GOG852020 GYC851991:GYC852020 HHY851991:HHY852020 HRU851991:HRU852020 IBQ851991:IBQ852020 ILM851991:ILM852020 IVI851991:IVI852020 JFE851991:JFE852020 JPA851991:JPA852020 JYW851991:JYW852020 KIS851991:KIS852020 KSO851991:KSO852020 LCK851991:LCK852020 LMG851991:LMG852020 LWC851991:LWC852020 MFY851991:MFY852020 MPU851991:MPU852020 MZQ851991:MZQ852020 NJM851991:NJM852020 NTI851991:NTI852020 ODE851991:ODE852020 ONA851991:ONA852020 OWW851991:OWW852020 PGS851991:PGS852020 PQO851991:PQO852020 QAK851991:QAK852020 QKG851991:QKG852020 QUC851991:QUC852020 RDY851991:RDY852020 RNU851991:RNU852020 RXQ851991:RXQ852020 SHM851991:SHM852020 SRI851991:SRI852020 TBE851991:TBE852020 TLA851991:TLA852020 TUW851991:TUW852020 UES851991:UES852020 UOO851991:UOO852020 UYK851991:UYK852020 VIG851991:VIG852020 VSC851991:VSC852020 WBY851991:WBY852020 WLU851991:WLU852020 WVQ851991:WVQ852020 JE917527:JE917556 TA917527:TA917556 ACW917527:ACW917556 AMS917527:AMS917556 AWO917527:AWO917556 BGK917527:BGK917556 BQG917527:BQG917556 CAC917527:CAC917556 CJY917527:CJY917556 CTU917527:CTU917556 DDQ917527:DDQ917556 DNM917527:DNM917556 DXI917527:DXI917556 EHE917527:EHE917556 ERA917527:ERA917556 FAW917527:FAW917556 FKS917527:FKS917556 FUO917527:FUO917556 GEK917527:GEK917556 GOG917527:GOG917556 GYC917527:GYC917556 HHY917527:HHY917556 HRU917527:HRU917556 IBQ917527:IBQ917556 ILM917527:ILM917556 IVI917527:IVI917556 JFE917527:JFE917556 JPA917527:JPA917556 JYW917527:JYW917556 KIS917527:KIS917556 KSO917527:KSO917556 LCK917527:LCK917556 LMG917527:LMG917556 LWC917527:LWC917556 MFY917527:MFY917556 MPU917527:MPU917556 MZQ917527:MZQ917556 NJM917527:NJM917556 NTI917527:NTI917556 ODE917527:ODE917556 ONA917527:ONA917556 OWW917527:OWW917556 PGS917527:PGS917556 PQO917527:PQO917556 QAK917527:QAK917556 QKG917527:QKG917556 QUC917527:QUC917556 RDY917527:RDY917556 RNU917527:RNU917556 RXQ917527:RXQ917556 SHM917527:SHM917556 SRI917527:SRI917556 TBE917527:TBE917556 TLA917527:TLA917556 TUW917527:TUW917556 UES917527:UES917556 UOO917527:UOO917556 UYK917527:UYK917556 VIG917527:VIG917556 VSC917527:VSC917556 WBY917527:WBY917556 WLU917527:WLU917556 WVQ917527:WVQ917556 JE983063:JE983092 TA983063:TA983092 ACW983063:ACW983092 AMS983063:AMS983092 AWO983063:AWO983092 BGK983063:BGK983092 BQG983063:BQG983092 CAC983063:CAC983092 CJY983063:CJY983092 CTU983063:CTU983092 DDQ983063:DDQ983092 DNM983063:DNM983092 DXI983063:DXI983092 EHE983063:EHE983092 ERA983063:ERA983092 FAW983063:FAW983092 FKS983063:FKS983092 FUO983063:FUO983092 GEK983063:GEK983092 GOG983063:GOG983092 GYC983063:GYC983092 HHY983063:HHY983092 HRU983063:HRU983092 IBQ983063:IBQ983092 ILM983063:ILM983092 IVI983063:IVI983092 JFE983063:JFE983092 JPA983063:JPA983092 JYW983063:JYW983092 KIS983063:KIS983092 KSO983063:KSO983092 LCK983063:LCK983092 LMG983063:LMG983092 LWC983063:LWC983092 MFY983063:MFY983092 MPU983063:MPU983092 MZQ983063:MZQ983092 NJM983063:NJM983092 NTI983063:NTI983092 ODE983063:ODE983092 ONA983063:ONA983092 OWW983063:OWW983092 PGS983063:PGS983092 PQO983063:PQO983092 QAK983063:QAK983092 QKG983063:QKG983092 QUC983063:QUC983092 RDY983063:RDY983092 RNU983063:RNU983092 RXQ983063:RXQ983092 SHM983063:SHM983092 SRI983063:SRI983092 TBE983063:TBE983092 TLA983063:TLA983092 TUW983063:TUW983092 UES983063:UES983092 UOO983063:UOO983092 UYK983063:UYK983092 VIG983063:VIG983092 VSC983063:VSC983092 WBY983063:WBY983092 WLU983063:WLU983092 WVQ983063:WVQ983092"/>
    <dataValidation imeMode="hiragana" allowBlank="1" showInputMessage="1" showErrorMessage="1" sqref="II45:IK50 SE45:SG50 ACA45:ACC50 ALW45:ALY50 AVS45:AVU50 BFO45:BFQ50 BPK45:BPM50 BZG45:BZI50 CJC45:CJE50 CSY45:CTA50 DCU45:DCW50 DMQ45:DMS50 DWM45:DWO50 EGI45:EGK50 EQE45:EQG50 FAA45:FAC50 FJW45:FJY50 FTS45:FTU50 GDO45:GDQ50 GNK45:GNM50 GXG45:GXI50 HHC45:HHE50 HQY45:HRA50 IAU45:IAW50 IKQ45:IKS50 IUM45:IUO50 JEI45:JEK50 JOE45:JOG50 JYA45:JYC50 KHW45:KHY50 KRS45:KRU50 LBO45:LBQ50 LLK45:LLM50 LVG45:LVI50 MFC45:MFE50 MOY45:MPA50 MYU45:MYW50 NIQ45:NIS50 NSM45:NSO50 OCI45:OCK50 OME45:OMG50 OWA45:OWC50 PFW45:PFY50 PPS45:PPU50 PZO45:PZQ50 QJK45:QJM50 QTG45:QTI50 RDC45:RDE50 RMY45:RNA50 RWU45:RWW50 SGQ45:SGS50 SQM45:SQO50 TAI45:TAK50 TKE45:TKG50 TUA45:TUC50 UDW45:UDY50 UNS45:UNU50 UXO45:UXQ50 VHK45:VHM50 VRG45:VRI50 WBC45:WBE50 WKY45:WLA50 WUU45:WUW50 A65591:C65593 II65591:IK65593 SE65591:SG65593 ACA65591:ACC65593 ALW65591:ALY65593 AVS65591:AVU65593 BFO65591:BFQ65593 BPK65591:BPM65593 BZG65591:BZI65593 CJC65591:CJE65593 CSY65591:CTA65593 DCU65591:DCW65593 DMQ65591:DMS65593 DWM65591:DWO65593 EGI65591:EGK65593 EQE65591:EQG65593 FAA65591:FAC65593 FJW65591:FJY65593 FTS65591:FTU65593 GDO65591:GDQ65593 GNK65591:GNM65593 GXG65591:GXI65593 HHC65591:HHE65593 HQY65591:HRA65593 IAU65591:IAW65593 IKQ65591:IKS65593 IUM65591:IUO65593 JEI65591:JEK65593 JOE65591:JOG65593 JYA65591:JYC65593 KHW65591:KHY65593 KRS65591:KRU65593 LBO65591:LBQ65593 LLK65591:LLM65593 LVG65591:LVI65593 MFC65591:MFE65593 MOY65591:MPA65593 MYU65591:MYW65593 NIQ65591:NIS65593 NSM65591:NSO65593 OCI65591:OCK65593 OME65591:OMG65593 OWA65591:OWC65593 PFW65591:PFY65593 PPS65591:PPU65593 PZO65591:PZQ65593 QJK65591:QJM65593 QTG65591:QTI65593 RDC65591:RDE65593 RMY65591:RNA65593 RWU65591:RWW65593 SGQ65591:SGS65593 SQM65591:SQO65593 TAI65591:TAK65593 TKE65591:TKG65593 TUA65591:TUC65593 UDW65591:UDY65593 UNS65591:UNU65593 UXO65591:UXQ65593 VHK65591:VHM65593 VRG65591:VRI65593 WBC65591:WBE65593 WKY65591:WLA65593 WUU65591:WUW65593 A131127:C131129 II131127:IK131129 SE131127:SG131129 ACA131127:ACC131129 ALW131127:ALY131129 AVS131127:AVU131129 BFO131127:BFQ131129 BPK131127:BPM131129 BZG131127:BZI131129 CJC131127:CJE131129 CSY131127:CTA131129 DCU131127:DCW131129 DMQ131127:DMS131129 DWM131127:DWO131129 EGI131127:EGK131129 EQE131127:EQG131129 FAA131127:FAC131129 FJW131127:FJY131129 FTS131127:FTU131129 GDO131127:GDQ131129 GNK131127:GNM131129 GXG131127:GXI131129 HHC131127:HHE131129 HQY131127:HRA131129 IAU131127:IAW131129 IKQ131127:IKS131129 IUM131127:IUO131129 JEI131127:JEK131129 JOE131127:JOG131129 JYA131127:JYC131129 KHW131127:KHY131129 KRS131127:KRU131129 LBO131127:LBQ131129 LLK131127:LLM131129 LVG131127:LVI131129 MFC131127:MFE131129 MOY131127:MPA131129 MYU131127:MYW131129 NIQ131127:NIS131129 NSM131127:NSO131129 OCI131127:OCK131129 OME131127:OMG131129 OWA131127:OWC131129 PFW131127:PFY131129 PPS131127:PPU131129 PZO131127:PZQ131129 QJK131127:QJM131129 QTG131127:QTI131129 RDC131127:RDE131129 RMY131127:RNA131129 RWU131127:RWW131129 SGQ131127:SGS131129 SQM131127:SQO131129 TAI131127:TAK131129 TKE131127:TKG131129 TUA131127:TUC131129 UDW131127:UDY131129 UNS131127:UNU131129 UXO131127:UXQ131129 VHK131127:VHM131129 VRG131127:VRI131129 WBC131127:WBE131129 WKY131127:WLA131129 WUU131127:WUW131129 A196663:C196665 II196663:IK196665 SE196663:SG196665 ACA196663:ACC196665 ALW196663:ALY196665 AVS196663:AVU196665 BFO196663:BFQ196665 BPK196663:BPM196665 BZG196663:BZI196665 CJC196663:CJE196665 CSY196663:CTA196665 DCU196663:DCW196665 DMQ196663:DMS196665 DWM196663:DWO196665 EGI196663:EGK196665 EQE196663:EQG196665 FAA196663:FAC196665 FJW196663:FJY196665 FTS196663:FTU196665 GDO196663:GDQ196665 GNK196663:GNM196665 GXG196663:GXI196665 HHC196663:HHE196665 HQY196663:HRA196665 IAU196663:IAW196665 IKQ196663:IKS196665 IUM196663:IUO196665 JEI196663:JEK196665 JOE196663:JOG196665 JYA196663:JYC196665 KHW196663:KHY196665 KRS196663:KRU196665 LBO196663:LBQ196665 LLK196663:LLM196665 LVG196663:LVI196665 MFC196663:MFE196665 MOY196663:MPA196665 MYU196663:MYW196665 NIQ196663:NIS196665 NSM196663:NSO196665 OCI196663:OCK196665 OME196663:OMG196665 OWA196663:OWC196665 PFW196663:PFY196665 PPS196663:PPU196665 PZO196663:PZQ196665 QJK196663:QJM196665 QTG196663:QTI196665 RDC196663:RDE196665 RMY196663:RNA196665 RWU196663:RWW196665 SGQ196663:SGS196665 SQM196663:SQO196665 TAI196663:TAK196665 TKE196663:TKG196665 TUA196663:TUC196665 UDW196663:UDY196665 UNS196663:UNU196665 UXO196663:UXQ196665 VHK196663:VHM196665 VRG196663:VRI196665 WBC196663:WBE196665 WKY196663:WLA196665 WUU196663:WUW196665 A262199:C262201 II262199:IK262201 SE262199:SG262201 ACA262199:ACC262201 ALW262199:ALY262201 AVS262199:AVU262201 BFO262199:BFQ262201 BPK262199:BPM262201 BZG262199:BZI262201 CJC262199:CJE262201 CSY262199:CTA262201 DCU262199:DCW262201 DMQ262199:DMS262201 DWM262199:DWO262201 EGI262199:EGK262201 EQE262199:EQG262201 FAA262199:FAC262201 FJW262199:FJY262201 FTS262199:FTU262201 GDO262199:GDQ262201 GNK262199:GNM262201 GXG262199:GXI262201 HHC262199:HHE262201 HQY262199:HRA262201 IAU262199:IAW262201 IKQ262199:IKS262201 IUM262199:IUO262201 JEI262199:JEK262201 JOE262199:JOG262201 JYA262199:JYC262201 KHW262199:KHY262201 KRS262199:KRU262201 LBO262199:LBQ262201 LLK262199:LLM262201 LVG262199:LVI262201 MFC262199:MFE262201 MOY262199:MPA262201 MYU262199:MYW262201 NIQ262199:NIS262201 NSM262199:NSO262201 OCI262199:OCK262201 OME262199:OMG262201 OWA262199:OWC262201 PFW262199:PFY262201 PPS262199:PPU262201 PZO262199:PZQ262201 QJK262199:QJM262201 QTG262199:QTI262201 RDC262199:RDE262201 RMY262199:RNA262201 RWU262199:RWW262201 SGQ262199:SGS262201 SQM262199:SQO262201 TAI262199:TAK262201 TKE262199:TKG262201 TUA262199:TUC262201 UDW262199:UDY262201 UNS262199:UNU262201 UXO262199:UXQ262201 VHK262199:VHM262201 VRG262199:VRI262201 WBC262199:WBE262201 WKY262199:WLA262201 WUU262199:WUW262201 A327735:C327737 II327735:IK327737 SE327735:SG327737 ACA327735:ACC327737 ALW327735:ALY327737 AVS327735:AVU327737 BFO327735:BFQ327737 BPK327735:BPM327737 BZG327735:BZI327737 CJC327735:CJE327737 CSY327735:CTA327737 DCU327735:DCW327737 DMQ327735:DMS327737 DWM327735:DWO327737 EGI327735:EGK327737 EQE327735:EQG327737 FAA327735:FAC327737 FJW327735:FJY327737 FTS327735:FTU327737 GDO327735:GDQ327737 GNK327735:GNM327737 GXG327735:GXI327737 HHC327735:HHE327737 HQY327735:HRA327737 IAU327735:IAW327737 IKQ327735:IKS327737 IUM327735:IUO327737 JEI327735:JEK327737 JOE327735:JOG327737 JYA327735:JYC327737 KHW327735:KHY327737 KRS327735:KRU327737 LBO327735:LBQ327737 LLK327735:LLM327737 LVG327735:LVI327737 MFC327735:MFE327737 MOY327735:MPA327737 MYU327735:MYW327737 NIQ327735:NIS327737 NSM327735:NSO327737 OCI327735:OCK327737 OME327735:OMG327737 OWA327735:OWC327737 PFW327735:PFY327737 PPS327735:PPU327737 PZO327735:PZQ327737 QJK327735:QJM327737 QTG327735:QTI327737 RDC327735:RDE327737 RMY327735:RNA327737 RWU327735:RWW327737 SGQ327735:SGS327737 SQM327735:SQO327737 TAI327735:TAK327737 TKE327735:TKG327737 TUA327735:TUC327737 UDW327735:UDY327737 UNS327735:UNU327737 UXO327735:UXQ327737 VHK327735:VHM327737 VRG327735:VRI327737 WBC327735:WBE327737 WKY327735:WLA327737 WUU327735:WUW327737 A393271:C393273 II393271:IK393273 SE393271:SG393273 ACA393271:ACC393273 ALW393271:ALY393273 AVS393271:AVU393273 BFO393271:BFQ393273 BPK393271:BPM393273 BZG393271:BZI393273 CJC393271:CJE393273 CSY393271:CTA393273 DCU393271:DCW393273 DMQ393271:DMS393273 DWM393271:DWO393273 EGI393271:EGK393273 EQE393271:EQG393273 FAA393271:FAC393273 FJW393271:FJY393273 FTS393271:FTU393273 GDO393271:GDQ393273 GNK393271:GNM393273 GXG393271:GXI393273 HHC393271:HHE393273 HQY393271:HRA393273 IAU393271:IAW393273 IKQ393271:IKS393273 IUM393271:IUO393273 JEI393271:JEK393273 JOE393271:JOG393273 JYA393271:JYC393273 KHW393271:KHY393273 KRS393271:KRU393273 LBO393271:LBQ393273 LLK393271:LLM393273 LVG393271:LVI393273 MFC393271:MFE393273 MOY393271:MPA393273 MYU393271:MYW393273 NIQ393271:NIS393273 NSM393271:NSO393273 OCI393271:OCK393273 OME393271:OMG393273 OWA393271:OWC393273 PFW393271:PFY393273 PPS393271:PPU393273 PZO393271:PZQ393273 QJK393271:QJM393273 QTG393271:QTI393273 RDC393271:RDE393273 RMY393271:RNA393273 RWU393271:RWW393273 SGQ393271:SGS393273 SQM393271:SQO393273 TAI393271:TAK393273 TKE393271:TKG393273 TUA393271:TUC393273 UDW393271:UDY393273 UNS393271:UNU393273 UXO393271:UXQ393273 VHK393271:VHM393273 VRG393271:VRI393273 WBC393271:WBE393273 WKY393271:WLA393273 WUU393271:WUW393273 A458807:C458809 II458807:IK458809 SE458807:SG458809 ACA458807:ACC458809 ALW458807:ALY458809 AVS458807:AVU458809 BFO458807:BFQ458809 BPK458807:BPM458809 BZG458807:BZI458809 CJC458807:CJE458809 CSY458807:CTA458809 DCU458807:DCW458809 DMQ458807:DMS458809 DWM458807:DWO458809 EGI458807:EGK458809 EQE458807:EQG458809 FAA458807:FAC458809 FJW458807:FJY458809 FTS458807:FTU458809 GDO458807:GDQ458809 GNK458807:GNM458809 GXG458807:GXI458809 HHC458807:HHE458809 HQY458807:HRA458809 IAU458807:IAW458809 IKQ458807:IKS458809 IUM458807:IUO458809 JEI458807:JEK458809 JOE458807:JOG458809 JYA458807:JYC458809 KHW458807:KHY458809 KRS458807:KRU458809 LBO458807:LBQ458809 LLK458807:LLM458809 LVG458807:LVI458809 MFC458807:MFE458809 MOY458807:MPA458809 MYU458807:MYW458809 NIQ458807:NIS458809 NSM458807:NSO458809 OCI458807:OCK458809 OME458807:OMG458809 OWA458807:OWC458809 PFW458807:PFY458809 PPS458807:PPU458809 PZO458807:PZQ458809 QJK458807:QJM458809 QTG458807:QTI458809 RDC458807:RDE458809 RMY458807:RNA458809 RWU458807:RWW458809 SGQ458807:SGS458809 SQM458807:SQO458809 TAI458807:TAK458809 TKE458807:TKG458809 TUA458807:TUC458809 UDW458807:UDY458809 UNS458807:UNU458809 UXO458807:UXQ458809 VHK458807:VHM458809 VRG458807:VRI458809 WBC458807:WBE458809 WKY458807:WLA458809 WUU458807:WUW458809 A524343:C524345 II524343:IK524345 SE524343:SG524345 ACA524343:ACC524345 ALW524343:ALY524345 AVS524343:AVU524345 BFO524343:BFQ524345 BPK524343:BPM524345 BZG524343:BZI524345 CJC524343:CJE524345 CSY524343:CTA524345 DCU524343:DCW524345 DMQ524343:DMS524345 DWM524343:DWO524345 EGI524343:EGK524345 EQE524343:EQG524345 FAA524343:FAC524345 FJW524343:FJY524345 FTS524343:FTU524345 GDO524343:GDQ524345 GNK524343:GNM524345 GXG524343:GXI524345 HHC524343:HHE524345 HQY524343:HRA524345 IAU524343:IAW524345 IKQ524343:IKS524345 IUM524343:IUO524345 JEI524343:JEK524345 JOE524343:JOG524345 JYA524343:JYC524345 KHW524343:KHY524345 KRS524343:KRU524345 LBO524343:LBQ524345 LLK524343:LLM524345 LVG524343:LVI524345 MFC524343:MFE524345 MOY524343:MPA524345 MYU524343:MYW524345 NIQ524343:NIS524345 NSM524343:NSO524345 OCI524343:OCK524345 OME524343:OMG524345 OWA524343:OWC524345 PFW524343:PFY524345 PPS524343:PPU524345 PZO524343:PZQ524345 QJK524343:QJM524345 QTG524343:QTI524345 RDC524343:RDE524345 RMY524343:RNA524345 RWU524343:RWW524345 SGQ524343:SGS524345 SQM524343:SQO524345 TAI524343:TAK524345 TKE524343:TKG524345 TUA524343:TUC524345 UDW524343:UDY524345 UNS524343:UNU524345 UXO524343:UXQ524345 VHK524343:VHM524345 VRG524343:VRI524345 WBC524343:WBE524345 WKY524343:WLA524345 WUU524343:WUW524345 A589879:C589881 II589879:IK589881 SE589879:SG589881 ACA589879:ACC589881 ALW589879:ALY589881 AVS589879:AVU589881 BFO589879:BFQ589881 BPK589879:BPM589881 BZG589879:BZI589881 CJC589879:CJE589881 CSY589879:CTA589881 DCU589879:DCW589881 DMQ589879:DMS589881 DWM589879:DWO589881 EGI589879:EGK589881 EQE589879:EQG589881 FAA589879:FAC589881 FJW589879:FJY589881 FTS589879:FTU589881 GDO589879:GDQ589881 GNK589879:GNM589881 GXG589879:GXI589881 HHC589879:HHE589881 HQY589879:HRA589881 IAU589879:IAW589881 IKQ589879:IKS589881 IUM589879:IUO589881 JEI589879:JEK589881 JOE589879:JOG589881 JYA589879:JYC589881 KHW589879:KHY589881 KRS589879:KRU589881 LBO589879:LBQ589881 LLK589879:LLM589881 LVG589879:LVI589881 MFC589879:MFE589881 MOY589879:MPA589881 MYU589879:MYW589881 NIQ589879:NIS589881 NSM589879:NSO589881 OCI589879:OCK589881 OME589879:OMG589881 OWA589879:OWC589881 PFW589879:PFY589881 PPS589879:PPU589881 PZO589879:PZQ589881 QJK589879:QJM589881 QTG589879:QTI589881 RDC589879:RDE589881 RMY589879:RNA589881 RWU589879:RWW589881 SGQ589879:SGS589881 SQM589879:SQO589881 TAI589879:TAK589881 TKE589879:TKG589881 TUA589879:TUC589881 UDW589879:UDY589881 UNS589879:UNU589881 UXO589879:UXQ589881 VHK589879:VHM589881 VRG589879:VRI589881 WBC589879:WBE589881 WKY589879:WLA589881 WUU589879:WUW589881 A655415:C655417 II655415:IK655417 SE655415:SG655417 ACA655415:ACC655417 ALW655415:ALY655417 AVS655415:AVU655417 BFO655415:BFQ655417 BPK655415:BPM655417 BZG655415:BZI655417 CJC655415:CJE655417 CSY655415:CTA655417 DCU655415:DCW655417 DMQ655415:DMS655417 DWM655415:DWO655417 EGI655415:EGK655417 EQE655415:EQG655417 FAA655415:FAC655417 FJW655415:FJY655417 FTS655415:FTU655417 GDO655415:GDQ655417 GNK655415:GNM655417 GXG655415:GXI655417 HHC655415:HHE655417 HQY655415:HRA655417 IAU655415:IAW655417 IKQ655415:IKS655417 IUM655415:IUO655417 JEI655415:JEK655417 JOE655415:JOG655417 JYA655415:JYC655417 KHW655415:KHY655417 KRS655415:KRU655417 LBO655415:LBQ655417 LLK655415:LLM655417 LVG655415:LVI655417 MFC655415:MFE655417 MOY655415:MPA655417 MYU655415:MYW655417 NIQ655415:NIS655417 NSM655415:NSO655417 OCI655415:OCK655417 OME655415:OMG655417 OWA655415:OWC655417 PFW655415:PFY655417 PPS655415:PPU655417 PZO655415:PZQ655417 QJK655415:QJM655417 QTG655415:QTI655417 RDC655415:RDE655417 RMY655415:RNA655417 RWU655415:RWW655417 SGQ655415:SGS655417 SQM655415:SQO655417 TAI655415:TAK655417 TKE655415:TKG655417 TUA655415:TUC655417 UDW655415:UDY655417 UNS655415:UNU655417 UXO655415:UXQ655417 VHK655415:VHM655417 VRG655415:VRI655417 WBC655415:WBE655417 WKY655415:WLA655417 WUU655415:WUW655417 A720951:C720953 II720951:IK720953 SE720951:SG720953 ACA720951:ACC720953 ALW720951:ALY720953 AVS720951:AVU720953 BFO720951:BFQ720953 BPK720951:BPM720953 BZG720951:BZI720953 CJC720951:CJE720953 CSY720951:CTA720953 DCU720951:DCW720953 DMQ720951:DMS720953 DWM720951:DWO720953 EGI720951:EGK720953 EQE720951:EQG720953 FAA720951:FAC720953 FJW720951:FJY720953 FTS720951:FTU720953 GDO720951:GDQ720953 GNK720951:GNM720953 GXG720951:GXI720953 HHC720951:HHE720953 HQY720951:HRA720953 IAU720951:IAW720953 IKQ720951:IKS720953 IUM720951:IUO720953 JEI720951:JEK720953 JOE720951:JOG720953 JYA720951:JYC720953 KHW720951:KHY720953 KRS720951:KRU720953 LBO720951:LBQ720953 LLK720951:LLM720953 LVG720951:LVI720953 MFC720951:MFE720953 MOY720951:MPA720953 MYU720951:MYW720953 NIQ720951:NIS720953 NSM720951:NSO720953 OCI720951:OCK720953 OME720951:OMG720953 OWA720951:OWC720953 PFW720951:PFY720953 PPS720951:PPU720953 PZO720951:PZQ720953 QJK720951:QJM720953 QTG720951:QTI720953 RDC720951:RDE720953 RMY720951:RNA720953 RWU720951:RWW720953 SGQ720951:SGS720953 SQM720951:SQO720953 TAI720951:TAK720953 TKE720951:TKG720953 TUA720951:TUC720953 UDW720951:UDY720953 UNS720951:UNU720953 UXO720951:UXQ720953 VHK720951:VHM720953 VRG720951:VRI720953 WBC720951:WBE720953 WKY720951:WLA720953 WUU720951:WUW720953 A786487:C786489 II786487:IK786489 SE786487:SG786489 ACA786487:ACC786489 ALW786487:ALY786489 AVS786487:AVU786489 BFO786487:BFQ786489 BPK786487:BPM786489 BZG786487:BZI786489 CJC786487:CJE786489 CSY786487:CTA786489 DCU786487:DCW786489 DMQ786487:DMS786489 DWM786487:DWO786489 EGI786487:EGK786489 EQE786487:EQG786489 FAA786487:FAC786489 FJW786487:FJY786489 FTS786487:FTU786489 GDO786487:GDQ786489 GNK786487:GNM786489 GXG786487:GXI786489 HHC786487:HHE786489 HQY786487:HRA786489 IAU786487:IAW786489 IKQ786487:IKS786489 IUM786487:IUO786489 JEI786487:JEK786489 JOE786487:JOG786489 JYA786487:JYC786489 KHW786487:KHY786489 KRS786487:KRU786489 LBO786487:LBQ786489 LLK786487:LLM786489 LVG786487:LVI786489 MFC786487:MFE786489 MOY786487:MPA786489 MYU786487:MYW786489 NIQ786487:NIS786489 NSM786487:NSO786489 OCI786487:OCK786489 OME786487:OMG786489 OWA786487:OWC786489 PFW786487:PFY786489 PPS786487:PPU786489 PZO786487:PZQ786489 QJK786487:QJM786489 QTG786487:QTI786489 RDC786487:RDE786489 RMY786487:RNA786489 RWU786487:RWW786489 SGQ786487:SGS786489 SQM786487:SQO786489 TAI786487:TAK786489 TKE786487:TKG786489 TUA786487:TUC786489 UDW786487:UDY786489 UNS786487:UNU786489 UXO786487:UXQ786489 VHK786487:VHM786489 VRG786487:VRI786489 WBC786487:WBE786489 WKY786487:WLA786489 WUU786487:WUW786489 A852023:C852025 II852023:IK852025 SE852023:SG852025 ACA852023:ACC852025 ALW852023:ALY852025 AVS852023:AVU852025 BFO852023:BFQ852025 BPK852023:BPM852025 BZG852023:BZI852025 CJC852023:CJE852025 CSY852023:CTA852025 DCU852023:DCW852025 DMQ852023:DMS852025 DWM852023:DWO852025 EGI852023:EGK852025 EQE852023:EQG852025 FAA852023:FAC852025 FJW852023:FJY852025 FTS852023:FTU852025 GDO852023:GDQ852025 GNK852023:GNM852025 GXG852023:GXI852025 HHC852023:HHE852025 HQY852023:HRA852025 IAU852023:IAW852025 IKQ852023:IKS852025 IUM852023:IUO852025 JEI852023:JEK852025 JOE852023:JOG852025 JYA852023:JYC852025 KHW852023:KHY852025 KRS852023:KRU852025 LBO852023:LBQ852025 LLK852023:LLM852025 LVG852023:LVI852025 MFC852023:MFE852025 MOY852023:MPA852025 MYU852023:MYW852025 NIQ852023:NIS852025 NSM852023:NSO852025 OCI852023:OCK852025 OME852023:OMG852025 OWA852023:OWC852025 PFW852023:PFY852025 PPS852023:PPU852025 PZO852023:PZQ852025 QJK852023:QJM852025 QTG852023:QTI852025 RDC852023:RDE852025 RMY852023:RNA852025 RWU852023:RWW852025 SGQ852023:SGS852025 SQM852023:SQO852025 TAI852023:TAK852025 TKE852023:TKG852025 TUA852023:TUC852025 UDW852023:UDY852025 UNS852023:UNU852025 UXO852023:UXQ852025 VHK852023:VHM852025 VRG852023:VRI852025 WBC852023:WBE852025 WKY852023:WLA852025 WUU852023:WUW852025 A917559:C917561 II917559:IK917561 SE917559:SG917561 ACA917559:ACC917561 ALW917559:ALY917561 AVS917559:AVU917561 BFO917559:BFQ917561 BPK917559:BPM917561 BZG917559:BZI917561 CJC917559:CJE917561 CSY917559:CTA917561 DCU917559:DCW917561 DMQ917559:DMS917561 DWM917559:DWO917561 EGI917559:EGK917561 EQE917559:EQG917561 FAA917559:FAC917561 FJW917559:FJY917561 FTS917559:FTU917561 GDO917559:GDQ917561 GNK917559:GNM917561 GXG917559:GXI917561 HHC917559:HHE917561 HQY917559:HRA917561 IAU917559:IAW917561 IKQ917559:IKS917561 IUM917559:IUO917561 JEI917559:JEK917561 JOE917559:JOG917561 JYA917559:JYC917561 KHW917559:KHY917561 KRS917559:KRU917561 LBO917559:LBQ917561 LLK917559:LLM917561 LVG917559:LVI917561 MFC917559:MFE917561 MOY917559:MPA917561 MYU917559:MYW917561 NIQ917559:NIS917561 NSM917559:NSO917561 OCI917559:OCK917561 OME917559:OMG917561 OWA917559:OWC917561 PFW917559:PFY917561 PPS917559:PPU917561 PZO917559:PZQ917561 QJK917559:QJM917561 QTG917559:QTI917561 RDC917559:RDE917561 RMY917559:RNA917561 RWU917559:RWW917561 SGQ917559:SGS917561 SQM917559:SQO917561 TAI917559:TAK917561 TKE917559:TKG917561 TUA917559:TUC917561 UDW917559:UDY917561 UNS917559:UNU917561 UXO917559:UXQ917561 VHK917559:VHM917561 VRG917559:VRI917561 WBC917559:WBE917561 WKY917559:WLA917561 WUU917559:WUW917561 A983095:C983097 II983095:IK983097 SE983095:SG983097 ACA983095:ACC983097 ALW983095:ALY983097 AVS983095:AVU983097 BFO983095:BFQ983097 BPK983095:BPM983097 BZG983095:BZI983097 CJC983095:CJE983097 CSY983095:CTA983097 DCU983095:DCW983097 DMQ983095:DMS983097 DWM983095:DWO983097 EGI983095:EGK983097 EQE983095:EQG983097 FAA983095:FAC983097 FJW983095:FJY983097 FTS983095:FTU983097 GDO983095:GDQ983097 GNK983095:GNM983097 GXG983095:GXI983097 HHC983095:HHE983097 HQY983095:HRA983097 IAU983095:IAW983097 IKQ983095:IKS983097 IUM983095:IUO983097 JEI983095:JEK983097 JOE983095:JOG983097 JYA983095:JYC983097 KHW983095:KHY983097 KRS983095:KRU983097 LBO983095:LBQ983097 LLK983095:LLM983097 LVG983095:LVI983097 MFC983095:MFE983097 MOY983095:MPA983097 MYU983095:MYW983097 NIQ983095:NIS983097 NSM983095:NSO983097 OCI983095:OCK983097 OME983095:OMG983097 OWA983095:OWC983097 PFW983095:PFY983097 PPS983095:PPU983097 PZO983095:PZQ983097 QJK983095:QJM983097 QTG983095:QTI983097 RDC983095:RDE983097 RMY983095:RNA983097 RWU983095:RWW983097 SGQ983095:SGS983097 SQM983095:SQO983097 TAI983095:TAK983097 TKE983095:TKG983097 TUA983095:TUC983097 UDW983095:UDY983097 UNS983095:UNU983097 UXO983095:UXQ983097 VHK983095:VHM983097 VRG983095:VRI983097 WBC983095:WBE983097 WKY983095:WLA983097 WUU983095:WUW983097 WVH53:WVL53 JC13:JD46 SY13:SZ46 ACU13:ACV46 AMQ13:AMR46 AWM13:AWN46 BGI13:BGJ46 BQE13:BQF46 CAA13:CAB46 CJW13:CJX46 CTS13:CTT46 DDO13:DDP46 DNK13:DNL46 DXG13:DXH46 EHC13:EHD46 EQY13:EQZ46 FAU13:FAV46 FKQ13:FKR46 FUM13:FUN46 GEI13:GEJ46 GOE13:GOF46 GYA13:GYB46 HHW13:HHX46 HRS13:HRT46 IBO13:IBP46 ILK13:ILL46 IVG13:IVH46 JFC13:JFD46 JOY13:JOZ46 JYU13:JYV46 KIQ13:KIR46 KSM13:KSN46 LCI13:LCJ46 LME13:LMF46 LWA13:LWB46 MFW13:MFX46 MPS13:MPT46 MZO13:MZP46 NJK13:NJL46 NTG13:NTH46 ODC13:ODD46 OMY13:OMZ46 OWU13:OWV46 PGQ13:PGR46 PQM13:PQN46 QAI13:QAJ46 QKE13:QKF46 QUA13:QUB46 RDW13:RDX46 RNS13:RNT46 RXO13:RXP46 SHK13:SHL46 SRG13:SRH46 TBC13:TBD46 TKY13:TKZ46 TUU13:TUV46 UEQ13:UER46 UOM13:UON46 UYI13:UYJ46 VIE13:VIF46 VSA13:VSB46 WBW13:WBX46 WLS13:WLT46 WVO13:WVP46 JC65559:JD65592 SY65559:SZ65592 ACU65559:ACV65592 AMQ65559:AMR65592 AWM65559:AWN65592 BGI65559:BGJ65592 BQE65559:BQF65592 CAA65559:CAB65592 CJW65559:CJX65592 CTS65559:CTT65592 DDO65559:DDP65592 DNK65559:DNL65592 DXG65559:DXH65592 EHC65559:EHD65592 EQY65559:EQZ65592 FAU65559:FAV65592 FKQ65559:FKR65592 FUM65559:FUN65592 GEI65559:GEJ65592 GOE65559:GOF65592 GYA65559:GYB65592 HHW65559:HHX65592 HRS65559:HRT65592 IBO65559:IBP65592 ILK65559:ILL65592 IVG65559:IVH65592 JFC65559:JFD65592 JOY65559:JOZ65592 JYU65559:JYV65592 KIQ65559:KIR65592 KSM65559:KSN65592 LCI65559:LCJ65592 LME65559:LMF65592 LWA65559:LWB65592 MFW65559:MFX65592 MPS65559:MPT65592 MZO65559:MZP65592 NJK65559:NJL65592 NTG65559:NTH65592 ODC65559:ODD65592 OMY65559:OMZ65592 OWU65559:OWV65592 PGQ65559:PGR65592 PQM65559:PQN65592 QAI65559:QAJ65592 QKE65559:QKF65592 QUA65559:QUB65592 RDW65559:RDX65592 RNS65559:RNT65592 RXO65559:RXP65592 SHK65559:SHL65592 SRG65559:SRH65592 TBC65559:TBD65592 TKY65559:TKZ65592 TUU65559:TUV65592 UEQ65559:UER65592 UOM65559:UON65592 UYI65559:UYJ65592 VIE65559:VIF65592 VSA65559:VSB65592 WBW65559:WBX65592 WLS65559:WLT65592 WVO65559:WVP65592 JC131095:JD131128 SY131095:SZ131128 ACU131095:ACV131128 AMQ131095:AMR131128 AWM131095:AWN131128 BGI131095:BGJ131128 BQE131095:BQF131128 CAA131095:CAB131128 CJW131095:CJX131128 CTS131095:CTT131128 DDO131095:DDP131128 DNK131095:DNL131128 DXG131095:DXH131128 EHC131095:EHD131128 EQY131095:EQZ131128 FAU131095:FAV131128 FKQ131095:FKR131128 FUM131095:FUN131128 GEI131095:GEJ131128 GOE131095:GOF131128 GYA131095:GYB131128 HHW131095:HHX131128 HRS131095:HRT131128 IBO131095:IBP131128 ILK131095:ILL131128 IVG131095:IVH131128 JFC131095:JFD131128 JOY131095:JOZ131128 JYU131095:JYV131128 KIQ131095:KIR131128 KSM131095:KSN131128 LCI131095:LCJ131128 LME131095:LMF131128 LWA131095:LWB131128 MFW131095:MFX131128 MPS131095:MPT131128 MZO131095:MZP131128 NJK131095:NJL131128 NTG131095:NTH131128 ODC131095:ODD131128 OMY131095:OMZ131128 OWU131095:OWV131128 PGQ131095:PGR131128 PQM131095:PQN131128 QAI131095:QAJ131128 QKE131095:QKF131128 QUA131095:QUB131128 RDW131095:RDX131128 RNS131095:RNT131128 RXO131095:RXP131128 SHK131095:SHL131128 SRG131095:SRH131128 TBC131095:TBD131128 TKY131095:TKZ131128 TUU131095:TUV131128 UEQ131095:UER131128 UOM131095:UON131128 UYI131095:UYJ131128 VIE131095:VIF131128 VSA131095:VSB131128 WBW131095:WBX131128 WLS131095:WLT131128 WVO131095:WVP131128 JC196631:JD196664 SY196631:SZ196664 ACU196631:ACV196664 AMQ196631:AMR196664 AWM196631:AWN196664 BGI196631:BGJ196664 BQE196631:BQF196664 CAA196631:CAB196664 CJW196631:CJX196664 CTS196631:CTT196664 DDO196631:DDP196664 DNK196631:DNL196664 DXG196631:DXH196664 EHC196631:EHD196664 EQY196631:EQZ196664 FAU196631:FAV196664 FKQ196631:FKR196664 FUM196631:FUN196664 GEI196631:GEJ196664 GOE196631:GOF196664 GYA196631:GYB196664 HHW196631:HHX196664 HRS196631:HRT196664 IBO196631:IBP196664 ILK196631:ILL196664 IVG196631:IVH196664 JFC196631:JFD196664 JOY196631:JOZ196664 JYU196631:JYV196664 KIQ196631:KIR196664 KSM196631:KSN196664 LCI196631:LCJ196664 LME196631:LMF196664 LWA196631:LWB196664 MFW196631:MFX196664 MPS196631:MPT196664 MZO196631:MZP196664 NJK196631:NJL196664 NTG196631:NTH196664 ODC196631:ODD196664 OMY196631:OMZ196664 OWU196631:OWV196664 PGQ196631:PGR196664 PQM196631:PQN196664 QAI196631:QAJ196664 QKE196631:QKF196664 QUA196631:QUB196664 RDW196631:RDX196664 RNS196631:RNT196664 RXO196631:RXP196664 SHK196631:SHL196664 SRG196631:SRH196664 TBC196631:TBD196664 TKY196631:TKZ196664 TUU196631:TUV196664 UEQ196631:UER196664 UOM196631:UON196664 UYI196631:UYJ196664 VIE196631:VIF196664 VSA196631:VSB196664 WBW196631:WBX196664 WLS196631:WLT196664 WVO196631:WVP196664 JC262167:JD262200 SY262167:SZ262200 ACU262167:ACV262200 AMQ262167:AMR262200 AWM262167:AWN262200 BGI262167:BGJ262200 BQE262167:BQF262200 CAA262167:CAB262200 CJW262167:CJX262200 CTS262167:CTT262200 DDO262167:DDP262200 DNK262167:DNL262200 DXG262167:DXH262200 EHC262167:EHD262200 EQY262167:EQZ262200 FAU262167:FAV262200 FKQ262167:FKR262200 FUM262167:FUN262200 GEI262167:GEJ262200 GOE262167:GOF262200 GYA262167:GYB262200 HHW262167:HHX262200 HRS262167:HRT262200 IBO262167:IBP262200 ILK262167:ILL262200 IVG262167:IVH262200 JFC262167:JFD262200 JOY262167:JOZ262200 JYU262167:JYV262200 KIQ262167:KIR262200 KSM262167:KSN262200 LCI262167:LCJ262200 LME262167:LMF262200 LWA262167:LWB262200 MFW262167:MFX262200 MPS262167:MPT262200 MZO262167:MZP262200 NJK262167:NJL262200 NTG262167:NTH262200 ODC262167:ODD262200 OMY262167:OMZ262200 OWU262167:OWV262200 PGQ262167:PGR262200 PQM262167:PQN262200 QAI262167:QAJ262200 QKE262167:QKF262200 QUA262167:QUB262200 RDW262167:RDX262200 RNS262167:RNT262200 RXO262167:RXP262200 SHK262167:SHL262200 SRG262167:SRH262200 TBC262167:TBD262200 TKY262167:TKZ262200 TUU262167:TUV262200 UEQ262167:UER262200 UOM262167:UON262200 UYI262167:UYJ262200 VIE262167:VIF262200 VSA262167:VSB262200 WBW262167:WBX262200 WLS262167:WLT262200 WVO262167:WVP262200 JC327703:JD327736 SY327703:SZ327736 ACU327703:ACV327736 AMQ327703:AMR327736 AWM327703:AWN327736 BGI327703:BGJ327736 BQE327703:BQF327736 CAA327703:CAB327736 CJW327703:CJX327736 CTS327703:CTT327736 DDO327703:DDP327736 DNK327703:DNL327736 DXG327703:DXH327736 EHC327703:EHD327736 EQY327703:EQZ327736 FAU327703:FAV327736 FKQ327703:FKR327736 FUM327703:FUN327736 GEI327703:GEJ327736 GOE327703:GOF327736 GYA327703:GYB327736 HHW327703:HHX327736 HRS327703:HRT327736 IBO327703:IBP327736 ILK327703:ILL327736 IVG327703:IVH327736 JFC327703:JFD327736 JOY327703:JOZ327736 JYU327703:JYV327736 KIQ327703:KIR327736 KSM327703:KSN327736 LCI327703:LCJ327736 LME327703:LMF327736 LWA327703:LWB327736 MFW327703:MFX327736 MPS327703:MPT327736 MZO327703:MZP327736 NJK327703:NJL327736 NTG327703:NTH327736 ODC327703:ODD327736 OMY327703:OMZ327736 OWU327703:OWV327736 PGQ327703:PGR327736 PQM327703:PQN327736 QAI327703:QAJ327736 QKE327703:QKF327736 QUA327703:QUB327736 RDW327703:RDX327736 RNS327703:RNT327736 RXO327703:RXP327736 SHK327703:SHL327736 SRG327703:SRH327736 TBC327703:TBD327736 TKY327703:TKZ327736 TUU327703:TUV327736 UEQ327703:UER327736 UOM327703:UON327736 UYI327703:UYJ327736 VIE327703:VIF327736 VSA327703:VSB327736 WBW327703:WBX327736 WLS327703:WLT327736 WVO327703:WVP327736 JC393239:JD393272 SY393239:SZ393272 ACU393239:ACV393272 AMQ393239:AMR393272 AWM393239:AWN393272 BGI393239:BGJ393272 BQE393239:BQF393272 CAA393239:CAB393272 CJW393239:CJX393272 CTS393239:CTT393272 DDO393239:DDP393272 DNK393239:DNL393272 DXG393239:DXH393272 EHC393239:EHD393272 EQY393239:EQZ393272 FAU393239:FAV393272 FKQ393239:FKR393272 FUM393239:FUN393272 GEI393239:GEJ393272 GOE393239:GOF393272 GYA393239:GYB393272 HHW393239:HHX393272 HRS393239:HRT393272 IBO393239:IBP393272 ILK393239:ILL393272 IVG393239:IVH393272 JFC393239:JFD393272 JOY393239:JOZ393272 JYU393239:JYV393272 KIQ393239:KIR393272 KSM393239:KSN393272 LCI393239:LCJ393272 LME393239:LMF393272 LWA393239:LWB393272 MFW393239:MFX393272 MPS393239:MPT393272 MZO393239:MZP393272 NJK393239:NJL393272 NTG393239:NTH393272 ODC393239:ODD393272 OMY393239:OMZ393272 OWU393239:OWV393272 PGQ393239:PGR393272 PQM393239:PQN393272 QAI393239:QAJ393272 QKE393239:QKF393272 QUA393239:QUB393272 RDW393239:RDX393272 RNS393239:RNT393272 RXO393239:RXP393272 SHK393239:SHL393272 SRG393239:SRH393272 TBC393239:TBD393272 TKY393239:TKZ393272 TUU393239:TUV393272 UEQ393239:UER393272 UOM393239:UON393272 UYI393239:UYJ393272 VIE393239:VIF393272 VSA393239:VSB393272 WBW393239:WBX393272 WLS393239:WLT393272 WVO393239:WVP393272 JC458775:JD458808 SY458775:SZ458808 ACU458775:ACV458808 AMQ458775:AMR458808 AWM458775:AWN458808 BGI458775:BGJ458808 BQE458775:BQF458808 CAA458775:CAB458808 CJW458775:CJX458808 CTS458775:CTT458808 DDO458775:DDP458808 DNK458775:DNL458808 DXG458775:DXH458808 EHC458775:EHD458808 EQY458775:EQZ458808 FAU458775:FAV458808 FKQ458775:FKR458808 FUM458775:FUN458808 GEI458775:GEJ458808 GOE458775:GOF458808 GYA458775:GYB458808 HHW458775:HHX458808 HRS458775:HRT458808 IBO458775:IBP458808 ILK458775:ILL458808 IVG458775:IVH458808 JFC458775:JFD458808 JOY458775:JOZ458808 JYU458775:JYV458808 KIQ458775:KIR458808 KSM458775:KSN458808 LCI458775:LCJ458808 LME458775:LMF458808 LWA458775:LWB458808 MFW458775:MFX458808 MPS458775:MPT458808 MZO458775:MZP458808 NJK458775:NJL458808 NTG458775:NTH458808 ODC458775:ODD458808 OMY458775:OMZ458808 OWU458775:OWV458808 PGQ458775:PGR458808 PQM458775:PQN458808 QAI458775:QAJ458808 QKE458775:QKF458808 QUA458775:QUB458808 RDW458775:RDX458808 RNS458775:RNT458808 RXO458775:RXP458808 SHK458775:SHL458808 SRG458775:SRH458808 TBC458775:TBD458808 TKY458775:TKZ458808 TUU458775:TUV458808 UEQ458775:UER458808 UOM458775:UON458808 UYI458775:UYJ458808 VIE458775:VIF458808 VSA458775:VSB458808 WBW458775:WBX458808 WLS458775:WLT458808 WVO458775:WVP458808 JC524311:JD524344 SY524311:SZ524344 ACU524311:ACV524344 AMQ524311:AMR524344 AWM524311:AWN524344 BGI524311:BGJ524344 BQE524311:BQF524344 CAA524311:CAB524344 CJW524311:CJX524344 CTS524311:CTT524344 DDO524311:DDP524344 DNK524311:DNL524344 DXG524311:DXH524344 EHC524311:EHD524344 EQY524311:EQZ524344 FAU524311:FAV524344 FKQ524311:FKR524344 FUM524311:FUN524344 GEI524311:GEJ524344 GOE524311:GOF524344 GYA524311:GYB524344 HHW524311:HHX524344 HRS524311:HRT524344 IBO524311:IBP524344 ILK524311:ILL524344 IVG524311:IVH524344 JFC524311:JFD524344 JOY524311:JOZ524344 JYU524311:JYV524344 KIQ524311:KIR524344 KSM524311:KSN524344 LCI524311:LCJ524344 LME524311:LMF524344 LWA524311:LWB524344 MFW524311:MFX524344 MPS524311:MPT524344 MZO524311:MZP524344 NJK524311:NJL524344 NTG524311:NTH524344 ODC524311:ODD524344 OMY524311:OMZ524344 OWU524311:OWV524344 PGQ524311:PGR524344 PQM524311:PQN524344 QAI524311:QAJ524344 QKE524311:QKF524344 QUA524311:QUB524344 RDW524311:RDX524344 RNS524311:RNT524344 RXO524311:RXP524344 SHK524311:SHL524344 SRG524311:SRH524344 TBC524311:TBD524344 TKY524311:TKZ524344 TUU524311:TUV524344 UEQ524311:UER524344 UOM524311:UON524344 UYI524311:UYJ524344 VIE524311:VIF524344 VSA524311:VSB524344 WBW524311:WBX524344 WLS524311:WLT524344 WVO524311:WVP524344 JC589847:JD589880 SY589847:SZ589880 ACU589847:ACV589880 AMQ589847:AMR589880 AWM589847:AWN589880 BGI589847:BGJ589880 BQE589847:BQF589880 CAA589847:CAB589880 CJW589847:CJX589880 CTS589847:CTT589880 DDO589847:DDP589880 DNK589847:DNL589880 DXG589847:DXH589880 EHC589847:EHD589880 EQY589847:EQZ589880 FAU589847:FAV589880 FKQ589847:FKR589880 FUM589847:FUN589880 GEI589847:GEJ589880 GOE589847:GOF589880 GYA589847:GYB589880 HHW589847:HHX589880 HRS589847:HRT589880 IBO589847:IBP589880 ILK589847:ILL589880 IVG589847:IVH589880 JFC589847:JFD589880 JOY589847:JOZ589880 JYU589847:JYV589880 KIQ589847:KIR589880 KSM589847:KSN589880 LCI589847:LCJ589880 LME589847:LMF589880 LWA589847:LWB589880 MFW589847:MFX589880 MPS589847:MPT589880 MZO589847:MZP589880 NJK589847:NJL589880 NTG589847:NTH589880 ODC589847:ODD589880 OMY589847:OMZ589880 OWU589847:OWV589880 PGQ589847:PGR589880 PQM589847:PQN589880 QAI589847:QAJ589880 QKE589847:QKF589880 QUA589847:QUB589880 RDW589847:RDX589880 RNS589847:RNT589880 RXO589847:RXP589880 SHK589847:SHL589880 SRG589847:SRH589880 TBC589847:TBD589880 TKY589847:TKZ589880 TUU589847:TUV589880 UEQ589847:UER589880 UOM589847:UON589880 UYI589847:UYJ589880 VIE589847:VIF589880 VSA589847:VSB589880 WBW589847:WBX589880 WLS589847:WLT589880 WVO589847:WVP589880 JC655383:JD655416 SY655383:SZ655416 ACU655383:ACV655416 AMQ655383:AMR655416 AWM655383:AWN655416 BGI655383:BGJ655416 BQE655383:BQF655416 CAA655383:CAB655416 CJW655383:CJX655416 CTS655383:CTT655416 DDO655383:DDP655416 DNK655383:DNL655416 DXG655383:DXH655416 EHC655383:EHD655416 EQY655383:EQZ655416 FAU655383:FAV655416 FKQ655383:FKR655416 FUM655383:FUN655416 GEI655383:GEJ655416 GOE655383:GOF655416 GYA655383:GYB655416 HHW655383:HHX655416 HRS655383:HRT655416 IBO655383:IBP655416 ILK655383:ILL655416 IVG655383:IVH655416 JFC655383:JFD655416 JOY655383:JOZ655416 JYU655383:JYV655416 KIQ655383:KIR655416 KSM655383:KSN655416 LCI655383:LCJ655416 LME655383:LMF655416 LWA655383:LWB655416 MFW655383:MFX655416 MPS655383:MPT655416 MZO655383:MZP655416 NJK655383:NJL655416 NTG655383:NTH655416 ODC655383:ODD655416 OMY655383:OMZ655416 OWU655383:OWV655416 PGQ655383:PGR655416 PQM655383:PQN655416 QAI655383:QAJ655416 QKE655383:QKF655416 QUA655383:QUB655416 RDW655383:RDX655416 RNS655383:RNT655416 RXO655383:RXP655416 SHK655383:SHL655416 SRG655383:SRH655416 TBC655383:TBD655416 TKY655383:TKZ655416 TUU655383:TUV655416 UEQ655383:UER655416 UOM655383:UON655416 UYI655383:UYJ655416 VIE655383:VIF655416 VSA655383:VSB655416 WBW655383:WBX655416 WLS655383:WLT655416 WVO655383:WVP655416 JC720919:JD720952 SY720919:SZ720952 ACU720919:ACV720952 AMQ720919:AMR720952 AWM720919:AWN720952 BGI720919:BGJ720952 BQE720919:BQF720952 CAA720919:CAB720952 CJW720919:CJX720952 CTS720919:CTT720952 DDO720919:DDP720952 DNK720919:DNL720952 DXG720919:DXH720952 EHC720919:EHD720952 EQY720919:EQZ720952 FAU720919:FAV720952 FKQ720919:FKR720952 FUM720919:FUN720952 GEI720919:GEJ720952 GOE720919:GOF720952 GYA720919:GYB720952 HHW720919:HHX720952 HRS720919:HRT720952 IBO720919:IBP720952 ILK720919:ILL720952 IVG720919:IVH720952 JFC720919:JFD720952 JOY720919:JOZ720952 JYU720919:JYV720952 KIQ720919:KIR720952 KSM720919:KSN720952 LCI720919:LCJ720952 LME720919:LMF720952 LWA720919:LWB720952 MFW720919:MFX720952 MPS720919:MPT720952 MZO720919:MZP720952 NJK720919:NJL720952 NTG720919:NTH720952 ODC720919:ODD720952 OMY720919:OMZ720952 OWU720919:OWV720952 PGQ720919:PGR720952 PQM720919:PQN720952 QAI720919:QAJ720952 QKE720919:QKF720952 QUA720919:QUB720952 RDW720919:RDX720952 RNS720919:RNT720952 RXO720919:RXP720952 SHK720919:SHL720952 SRG720919:SRH720952 TBC720919:TBD720952 TKY720919:TKZ720952 TUU720919:TUV720952 UEQ720919:UER720952 UOM720919:UON720952 UYI720919:UYJ720952 VIE720919:VIF720952 VSA720919:VSB720952 WBW720919:WBX720952 WLS720919:WLT720952 WVO720919:WVP720952 JC786455:JD786488 SY786455:SZ786488 ACU786455:ACV786488 AMQ786455:AMR786488 AWM786455:AWN786488 BGI786455:BGJ786488 BQE786455:BQF786488 CAA786455:CAB786488 CJW786455:CJX786488 CTS786455:CTT786488 DDO786455:DDP786488 DNK786455:DNL786488 DXG786455:DXH786488 EHC786455:EHD786488 EQY786455:EQZ786488 FAU786455:FAV786488 FKQ786455:FKR786488 FUM786455:FUN786488 GEI786455:GEJ786488 GOE786455:GOF786488 GYA786455:GYB786488 HHW786455:HHX786488 HRS786455:HRT786488 IBO786455:IBP786488 ILK786455:ILL786488 IVG786455:IVH786488 JFC786455:JFD786488 JOY786455:JOZ786488 JYU786455:JYV786488 KIQ786455:KIR786488 KSM786455:KSN786488 LCI786455:LCJ786488 LME786455:LMF786488 LWA786455:LWB786488 MFW786455:MFX786488 MPS786455:MPT786488 MZO786455:MZP786488 NJK786455:NJL786488 NTG786455:NTH786488 ODC786455:ODD786488 OMY786455:OMZ786488 OWU786455:OWV786488 PGQ786455:PGR786488 PQM786455:PQN786488 QAI786455:QAJ786488 QKE786455:QKF786488 QUA786455:QUB786488 RDW786455:RDX786488 RNS786455:RNT786488 RXO786455:RXP786488 SHK786455:SHL786488 SRG786455:SRH786488 TBC786455:TBD786488 TKY786455:TKZ786488 TUU786455:TUV786488 UEQ786455:UER786488 UOM786455:UON786488 UYI786455:UYJ786488 VIE786455:VIF786488 VSA786455:VSB786488 WBW786455:WBX786488 WLS786455:WLT786488 WVO786455:WVP786488 JC851991:JD852024 SY851991:SZ852024 ACU851991:ACV852024 AMQ851991:AMR852024 AWM851991:AWN852024 BGI851991:BGJ852024 BQE851991:BQF852024 CAA851991:CAB852024 CJW851991:CJX852024 CTS851991:CTT852024 DDO851991:DDP852024 DNK851991:DNL852024 DXG851991:DXH852024 EHC851991:EHD852024 EQY851991:EQZ852024 FAU851991:FAV852024 FKQ851991:FKR852024 FUM851991:FUN852024 GEI851991:GEJ852024 GOE851991:GOF852024 GYA851991:GYB852024 HHW851991:HHX852024 HRS851991:HRT852024 IBO851991:IBP852024 ILK851991:ILL852024 IVG851991:IVH852024 JFC851991:JFD852024 JOY851991:JOZ852024 JYU851991:JYV852024 KIQ851991:KIR852024 KSM851991:KSN852024 LCI851991:LCJ852024 LME851991:LMF852024 LWA851991:LWB852024 MFW851991:MFX852024 MPS851991:MPT852024 MZO851991:MZP852024 NJK851991:NJL852024 NTG851991:NTH852024 ODC851991:ODD852024 OMY851991:OMZ852024 OWU851991:OWV852024 PGQ851991:PGR852024 PQM851991:PQN852024 QAI851991:QAJ852024 QKE851991:QKF852024 QUA851991:QUB852024 RDW851991:RDX852024 RNS851991:RNT852024 RXO851991:RXP852024 SHK851991:SHL852024 SRG851991:SRH852024 TBC851991:TBD852024 TKY851991:TKZ852024 TUU851991:TUV852024 UEQ851991:UER852024 UOM851991:UON852024 UYI851991:UYJ852024 VIE851991:VIF852024 VSA851991:VSB852024 WBW851991:WBX852024 WLS851991:WLT852024 WVO851991:WVP852024 JC917527:JD917560 SY917527:SZ917560 ACU917527:ACV917560 AMQ917527:AMR917560 AWM917527:AWN917560 BGI917527:BGJ917560 BQE917527:BQF917560 CAA917527:CAB917560 CJW917527:CJX917560 CTS917527:CTT917560 DDO917527:DDP917560 DNK917527:DNL917560 DXG917527:DXH917560 EHC917527:EHD917560 EQY917527:EQZ917560 FAU917527:FAV917560 FKQ917527:FKR917560 FUM917527:FUN917560 GEI917527:GEJ917560 GOE917527:GOF917560 GYA917527:GYB917560 HHW917527:HHX917560 HRS917527:HRT917560 IBO917527:IBP917560 ILK917527:ILL917560 IVG917527:IVH917560 JFC917527:JFD917560 JOY917527:JOZ917560 JYU917527:JYV917560 KIQ917527:KIR917560 KSM917527:KSN917560 LCI917527:LCJ917560 LME917527:LMF917560 LWA917527:LWB917560 MFW917527:MFX917560 MPS917527:MPT917560 MZO917527:MZP917560 NJK917527:NJL917560 NTG917527:NTH917560 ODC917527:ODD917560 OMY917527:OMZ917560 OWU917527:OWV917560 PGQ917527:PGR917560 PQM917527:PQN917560 QAI917527:QAJ917560 QKE917527:QKF917560 QUA917527:QUB917560 RDW917527:RDX917560 RNS917527:RNT917560 RXO917527:RXP917560 SHK917527:SHL917560 SRG917527:SRH917560 TBC917527:TBD917560 TKY917527:TKZ917560 TUU917527:TUV917560 UEQ917527:UER917560 UOM917527:UON917560 UYI917527:UYJ917560 VIE917527:VIF917560 VSA917527:VSB917560 WBW917527:WBX917560 WLS917527:WLT917560 WVO917527:WVP917560 JC983063:JD983096 SY983063:SZ983096 ACU983063:ACV983096 AMQ983063:AMR983096 AWM983063:AWN983096 BGI983063:BGJ983096 BQE983063:BQF983096 CAA983063:CAB983096 CJW983063:CJX983096 CTS983063:CTT983096 DDO983063:DDP983096 DNK983063:DNL983096 DXG983063:DXH983096 EHC983063:EHD983096 EQY983063:EQZ983096 FAU983063:FAV983096 FKQ983063:FKR983096 FUM983063:FUN983096 GEI983063:GEJ983096 GOE983063:GOF983096 GYA983063:GYB983096 HHW983063:HHX983096 HRS983063:HRT983096 IBO983063:IBP983096 ILK983063:ILL983096 IVG983063:IVH983096 JFC983063:JFD983096 JOY983063:JOZ983096 JYU983063:JYV983096 KIQ983063:KIR983096 KSM983063:KSN983096 LCI983063:LCJ983096 LME983063:LMF983096 LWA983063:LWB983096 MFW983063:MFX983096 MPS983063:MPT983096 MZO983063:MZP983096 NJK983063:NJL983096 NTG983063:NTH983096 ODC983063:ODD983096 OMY983063:OMZ983096 OWU983063:OWV983096 PGQ983063:PGR983096 PQM983063:PQN983096 QAI983063:QAJ983096 QKE983063:QKF983096 QUA983063:QUB983096 RDW983063:RDX983096 RNS983063:RNT983096 RXO983063:RXP983096 SHK983063:SHL983096 SRG983063:SRH983096 TBC983063:TBD983096 TKY983063:TKZ983096 TUU983063:TUV983096 UEQ983063:UER983096 UOM983063:UON983096 UYI983063:UYJ983096 VIE983063:VIF983096 VSA983063:VSB983096 WBW983063:WBX983096 WLS983063:WLT983096 WVO983063:WVP983096 VHX53:VIB53 IJ29:IJ41 SF29:SF41 ACB29:ACB41 ALX29:ALX41 AVT29:AVT41 BFP29:BFP41 BPL29:BPL41 BZH29:BZH41 CJD29:CJD41 CSZ29:CSZ41 DCV29:DCV41 DMR29:DMR41 DWN29:DWN41 EGJ29:EGJ41 EQF29:EQF41 FAB29:FAB41 FJX29:FJX41 FTT29:FTT41 GDP29:GDP41 GNL29:GNL41 GXH29:GXH41 HHD29:HHD41 HQZ29:HQZ41 IAV29:IAV41 IKR29:IKR41 IUN29:IUN41 JEJ29:JEJ41 JOF29:JOF41 JYB29:JYB41 KHX29:KHX41 KRT29:KRT41 LBP29:LBP41 LLL29:LLL41 LVH29:LVH41 MFD29:MFD41 MOZ29:MOZ41 MYV29:MYV41 NIR29:NIR41 NSN29:NSN41 OCJ29:OCJ41 OMF29:OMF41 OWB29:OWB41 PFX29:PFX41 PPT29:PPT41 PZP29:PZP41 QJL29:QJL41 QTH29:QTH41 RDD29:RDD41 RMZ29:RMZ41 RWV29:RWV41 SGR29:SGR41 SQN29:SQN41 TAJ29:TAJ41 TKF29:TKF41 TUB29:TUB41 UDX29:UDX41 UNT29:UNT41 UXP29:UXP41 VHL29:VHL41 VRH29:VRH41 WBD29:WBD41 WKZ29:WKZ41 WUV29:WUV41 B65575:B65587 IJ65575:IJ65587 SF65575:SF65587 ACB65575:ACB65587 ALX65575:ALX65587 AVT65575:AVT65587 BFP65575:BFP65587 BPL65575:BPL65587 BZH65575:BZH65587 CJD65575:CJD65587 CSZ65575:CSZ65587 DCV65575:DCV65587 DMR65575:DMR65587 DWN65575:DWN65587 EGJ65575:EGJ65587 EQF65575:EQF65587 FAB65575:FAB65587 FJX65575:FJX65587 FTT65575:FTT65587 GDP65575:GDP65587 GNL65575:GNL65587 GXH65575:GXH65587 HHD65575:HHD65587 HQZ65575:HQZ65587 IAV65575:IAV65587 IKR65575:IKR65587 IUN65575:IUN65587 JEJ65575:JEJ65587 JOF65575:JOF65587 JYB65575:JYB65587 KHX65575:KHX65587 KRT65575:KRT65587 LBP65575:LBP65587 LLL65575:LLL65587 LVH65575:LVH65587 MFD65575:MFD65587 MOZ65575:MOZ65587 MYV65575:MYV65587 NIR65575:NIR65587 NSN65575:NSN65587 OCJ65575:OCJ65587 OMF65575:OMF65587 OWB65575:OWB65587 PFX65575:PFX65587 PPT65575:PPT65587 PZP65575:PZP65587 QJL65575:QJL65587 QTH65575:QTH65587 RDD65575:RDD65587 RMZ65575:RMZ65587 RWV65575:RWV65587 SGR65575:SGR65587 SQN65575:SQN65587 TAJ65575:TAJ65587 TKF65575:TKF65587 TUB65575:TUB65587 UDX65575:UDX65587 UNT65575:UNT65587 UXP65575:UXP65587 VHL65575:VHL65587 VRH65575:VRH65587 WBD65575:WBD65587 WKZ65575:WKZ65587 WUV65575:WUV65587 B131111:B131123 IJ131111:IJ131123 SF131111:SF131123 ACB131111:ACB131123 ALX131111:ALX131123 AVT131111:AVT131123 BFP131111:BFP131123 BPL131111:BPL131123 BZH131111:BZH131123 CJD131111:CJD131123 CSZ131111:CSZ131123 DCV131111:DCV131123 DMR131111:DMR131123 DWN131111:DWN131123 EGJ131111:EGJ131123 EQF131111:EQF131123 FAB131111:FAB131123 FJX131111:FJX131123 FTT131111:FTT131123 GDP131111:GDP131123 GNL131111:GNL131123 GXH131111:GXH131123 HHD131111:HHD131123 HQZ131111:HQZ131123 IAV131111:IAV131123 IKR131111:IKR131123 IUN131111:IUN131123 JEJ131111:JEJ131123 JOF131111:JOF131123 JYB131111:JYB131123 KHX131111:KHX131123 KRT131111:KRT131123 LBP131111:LBP131123 LLL131111:LLL131123 LVH131111:LVH131123 MFD131111:MFD131123 MOZ131111:MOZ131123 MYV131111:MYV131123 NIR131111:NIR131123 NSN131111:NSN131123 OCJ131111:OCJ131123 OMF131111:OMF131123 OWB131111:OWB131123 PFX131111:PFX131123 PPT131111:PPT131123 PZP131111:PZP131123 QJL131111:QJL131123 QTH131111:QTH131123 RDD131111:RDD131123 RMZ131111:RMZ131123 RWV131111:RWV131123 SGR131111:SGR131123 SQN131111:SQN131123 TAJ131111:TAJ131123 TKF131111:TKF131123 TUB131111:TUB131123 UDX131111:UDX131123 UNT131111:UNT131123 UXP131111:UXP131123 VHL131111:VHL131123 VRH131111:VRH131123 WBD131111:WBD131123 WKZ131111:WKZ131123 WUV131111:WUV131123 B196647:B196659 IJ196647:IJ196659 SF196647:SF196659 ACB196647:ACB196659 ALX196647:ALX196659 AVT196647:AVT196659 BFP196647:BFP196659 BPL196647:BPL196659 BZH196647:BZH196659 CJD196647:CJD196659 CSZ196647:CSZ196659 DCV196647:DCV196659 DMR196647:DMR196659 DWN196647:DWN196659 EGJ196647:EGJ196659 EQF196647:EQF196659 FAB196647:FAB196659 FJX196647:FJX196659 FTT196647:FTT196659 GDP196647:GDP196659 GNL196647:GNL196659 GXH196647:GXH196659 HHD196647:HHD196659 HQZ196647:HQZ196659 IAV196647:IAV196659 IKR196647:IKR196659 IUN196647:IUN196659 JEJ196647:JEJ196659 JOF196647:JOF196659 JYB196647:JYB196659 KHX196647:KHX196659 KRT196647:KRT196659 LBP196647:LBP196659 LLL196647:LLL196659 LVH196647:LVH196659 MFD196647:MFD196659 MOZ196647:MOZ196659 MYV196647:MYV196659 NIR196647:NIR196659 NSN196647:NSN196659 OCJ196647:OCJ196659 OMF196647:OMF196659 OWB196647:OWB196659 PFX196647:PFX196659 PPT196647:PPT196659 PZP196647:PZP196659 QJL196647:QJL196659 QTH196647:QTH196659 RDD196647:RDD196659 RMZ196647:RMZ196659 RWV196647:RWV196659 SGR196647:SGR196659 SQN196647:SQN196659 TAJ196647:TAJ196659 TKF196647:TKF196659 TUB196647:TUB196659 UDX196647:UDX196659 UNT196647:UNT196659 UXP196647:UXP196659 VHL196647:VHL196659 VRH196647:VRH196659 WBD196647:WBD196659 WKZ196647:WKZ196659 WUV196647:WUV196659 B262183:B262195 IJ262183:IJ262195 SF262183:SF262195 ACB262183:ACB262195 ALX262183:ALX262195 AVT262183:AVT262195 BFP262183:BFP262195 BPL262183:BPL262195 BZH262183:BZH262195 CJD262183:CJD262195 CSZ262183:CSZ262195 DCV262183:DCV262195 DMR262183:DMR262195 DWN262183:DWN262195 EGJ262183:EGJ262195 EQF262183:EQF262195 FAB262183:FAB262195 FJX262183:FJX262195 FTT262183:FTT262195 GDP262183:GDP262195 GNL262183:GNL262195 GXH262183:GXH262195 HHD262183:HHD262195 HQZ262183:HQZ262195 IAV262183:IAV262195 IKR262183:IKR262195 IUN262183:IUN262195 JEJ262183:JEJ262195 JOF262183:JOF262195 JYB262183:JYB262195 KHX262183:KHX262195 KRT262183:KRT262195 LBP262183:LBP262195 LLL262183:LLL262195 LVH262183:LVH262195 MFD262183:MFD262195 MOZ262183:MOZ262195 MYV262183:MYV262195 NIR262183:NIR262195 NSN262183:NSN262195 OCJ262183:OCJ262195 OMF262183:OMF262195 OWB262183:OWB262195 PFX262183:PFX262195 PPT262183:PPT262195 PZP262183:PZP262195 QJL262183:QJL262195 QTH262183:QTH262195 RDD262183:RDD262195 RMZ262183:RMZ262195 RWV262183:RWV262195 SGR262183:SGR262195 SQN262183:SQN262195 TAJ262183:TAJ262195 TKF262183:TKF262195 TUB262183:TUB262195 UDX262183:UDX262195 UNT262183:UNT262195 UXP262183:UXP262195 VHL262183:VHL262195 VRH262183:VRH262195 WBD262183:WBD262195 WKZ262183:WKZ262195 WUV262183:WUV262195 B327719:B327731 IJ327719:IJ327731 SF327719:SF327731 ACB327719:ACB327731 ALX327719:ALX327731 AVT327719:AVT327731 BFP327719:BFP327731 BPL327719:BPL327731 BZH327719:BZH327731 CJD327719:CJD327731 CSZ327719:CSZ327731 DCV327719:DCV327731 DMR327719:DMR327731 DWN327719:DWN327731 EGJ327719:EGJ327731 EQF327719:EQF327731 FAB327719:FAB327731 FJX327719:FJX327731 FTT327719:FTT327731 GDP327719:GDP327731 GNL327719:GNL327731 GXH327719:GXH327731 HHD327719:HHD327731 HQZ327719:HQZ327731 IAV327719:IAV327731 IKR327719:IKR327731 IUN327719:IUN327731 JEJ327719:JEJ327731 JOF327719:JOF327731 JYB327719:JYB327731 KHX327719:KHX327731 KRT327719:KRT327731 LBP327719:LBP327731 LLL327719:LLL327731 LVH327719:LVH327731 MFD327719:MFD327731 MOZ327719:MOZ327731 MYV327719:MYV327731 NIR327719:NIR327731 NSN327719:NSN327731 OCJ327719:OCJ327731 OMF327719:OMF327731 OWB327719:OWB327731 PFX327719:PFX327731 PPT327719:PPT327731 PZP327719:PZP327731 QJL327719:QJL327731 QTH327719:QTH327731 RDD327719:RDD327731 RMZ327719:RMZ327731 RWV327719:RWV327731 SGR327719:SGR327731 SQN327719:SQN327731 TAJ327719:TAJ327731 TKF327719:TKF327731 TUB327719:TUB327731 UDX327719:UDX327731 UNT327719:UNT327731 UXP327719:UXP327731 VHL327719:VHL327731 VRH327719:VRH327731 WBD327719:WBD327731 WKZ327719:WKZ327731 WUV327719:WUV327731 B393255:B393267 IJ393255:IJ393267 SF393255:SF393267 ACB393255:ACB393267 ALX393255:ALX393267 AVT393255:AVT393267 BFP393255:BFP393267 BPL393255:BPL393267 BZH393255:BZH393267 CJD393255:CJD393267 CSZ393255:CSZ393267 DCV393255:DCV393267 DMR393255:DMR393267 DWN393255:DWN393267 EGJ393255:EGJ393267 EQF393255:EQF393267 FAB393255:FAB393267 FJX393255:FJX393267 FTT393255:FTT393267 GDP393255:GDP393267 GNL393255:GNL393267 GXH393255:GXH393267 HHD393255:HHD393267 HQZ393255:HQZ393267 IAV393255:IAV393267 IKR393255:IKR393267 IUN393255:IUN393267 JEJ393255:JEJ393267 JOF393255:JOF393267 JYB393255:JYB393267 KHX393255:KHX393267 KRT393255:KRT393267 LBP393255:LBP393267 LLL393255:LLL393267 LVH393255:LVH393267 MFD393255:MFD393267 MOZ393255:MOZ393267 MYV393255:MYV393267 NIR393255:NIR393267 NSN393255:NSN393267 OCJ393255:OCJ393267 OMF393255:OMF393267 OWB393255:OWB393267 PFX393255:PFX393267 PPT393255:PPT393267 PZP393255:PZP393267 QJL393255:QJL393267 QTH393255:QTH393267 RDD393255:RDD393267 RMZ393255:RMZ393267 RWV393255:RWV393267 SGR393255:SGR393267 SQN393255:SQN393267 TAJ393255:TAJ393267 TKF393255:TKF393267 TUB393255:TUB393267 UDX393255:UDX393267 UNT393255:UNT393267 UXP393255:UXP393267 VHL393255:VHL393267 VRH393255:VRH393267 WBD393255:WBD393267 WKZ393255:WKZ393267 WUV393255:WUV393267 B458791:B458803 IJ458791:IJ458803 SF458791:SF458803 ACB458791:ACB458803 ALX458791:ALX458803 AVT458791:AVT458803 BFP458791:BFP458803 BPL458791:BPL458803 BZH458791:BZH458803 CJD458791:CJD458803 CSZ458791:CSZ458803 DCV458791:DCV458803 DMR458791:DMR458803 DWN458791:DWN458803 EGJ458791:EGJ458803 EQF458791:EQF458803 FAB458791:FAB458803 FJX458791:FJX458803 FTT458791:FTT458803 GDP458791:GDP458803 GNL458791:GNL458803 GXH458791:GXH458803 HHD458791:HHD458803 HQZ458791:HQZ458803 IAV458791:IAV458803 IKR458791:IKR458803 IUN458791:IUN458803 JEJ458791:JEJ458803 JOF458791:JOF458803 JYB458791:JYB458803 KHX458791:KHX458803 KRT458791:KRT458803 LBP458791:LBP458803 LLL458791:LLL458803 LVH458791:LVH458803 MFD458791:MFD458803 MOZ458791:MOZ458803 MYV458791:MYV458803 NIR458791:NIR458803 NSN458791:NSN458803 OCJ458791:OCJ458803 OMF458791:OMF458803 OWB458791:OWB458803 PFX458791:PFX458803 PPT458791:PPT458803 PZP458791:PZP458803 QJL458791:QJL458803 QTH458791:QTH458803 RDD458791:RDD458803 RMZ458791:RMZ458803 RWV458791:RWV458803 SGR458791:SGR458803 SQN458791:SQN458803 TAJ458791:TAJ458803 TKF458791:TKF458803 TUB458791:TUB458803 UDX458791:UDX458803 UNT458791:UNT458803 UXP458791:UXP458803 VHL458791:VHL458803 VRH458791:VRH458803 WBD458791:WBD458803 WKZ458791:WKZ458803 WUV458791:WUV458803 B524327:B524339 IJ524327:IJ524339 SF524327:SF524339 ACB524327:ACB524339 ALX524327:ALX524339 AVT524327:AVT524339 BFP524327:BFP524339 BPL524327:BPL524339 BZH524327:BZH524339 CJD524327:CJD524339 CSZ524327:CSZ524339 DCV524327:DCV524339 DMR524327:DMR524339 DWN524327:DWN524339 EGJ524327:EGJ524339 EQF524327:EQF524339 FAB524327:FAB524339 FJX524327:FJX524339 FTT524327:FTT524339 GDP524327:GDP524339 GNL524327:GNL524339 GXH524327:GXH524339 HHD524327:HHD524339 HQZ524327:HQZ524339 IAV524327:IAV524339 IKR524327:IKR524339 IUN524327:IUN524339 JEJ524327:JEJ524339 JOF524327:JOF524339 JYB524327:JYB524339 KHX524327:KHX524339 KRT524327:KRT524339 LBP524327:LBP524339 LLL524327:LLL524339 LVH524327:LVH524339 MFD524327:MFD524339 MOZ524327:MOZ524339 MYV524327:MYV524339 NIR524327:NIR524339 NSN524327:NSN524339 OCJ524327:OCJ524339 OMF524327:OMF524339 OWB524327:OWB524339 PFX524327:PFX524339 PPT524327:PPT524339 PZP524327:PZP524339 QJL524327:QJL524339 QTH524327:QTH524339 RDD524327:RDD524339 RMZ524327:RMZ524339 RWV524327:RWV524339 SGR524327:SGR524339 SQN524327:SQN524339 TAJ524327:TAJ524339 TKF524327:TKF524339 TUB524327:TUB524339 UDX524327:UDX524339 UNT524327:UNT524339 UXP524327:UXP524339 VHL524327:VHL524339 VRH524327:VRH524339 WBD524327:WBD524339 WKZ524327:WKZ524339 WUV524327:WUV524339 B589863:B589875 IJ589863:IJ589875 SF589863:SF589875 ACB589863:ACB589875 ALX589863:ALX589875 AVT589863:AVT589875 BFP589863:BFP589875 BPL589863:BPL589875 BZH589863:BZH589875 CJD589863:CJD589875 CSZ589863:CSZ589875 DCV589863:DCV589875 DMR589863:DMR589875 DWN589863:DWN589875 EGJ589863:EGJ589875 EQF589863:EQF589875 FAB589863:FAB589875 FJX589863:FJX589875 FTT589863:FTT589875 GDP589863:GDP589875 GNL589863:GNL589875 GXH589863:GXH589875 HHD589863:HHD589875 HQZ589863:HQZ589875 IAV589863:IAV589875 IKR589863:IKR589875 IUN589863:IUN589875 JEJ589863:JEJ589875 JOF589863:JOF589875 JYB589863:JYB589875 KHX589863:KHX589875 KRT589863:KRT589875 LBP589863:LBP589875 LLL589863:LLL589875 LVH589863:LVH589875 MFD589863:MFD589875 MOZ589863:MOZ589875 MYV589863:MYV589875 NIR589863:NIR589875 NSN589863:NSN589875 OCJ589863:OCJ589875 OMF589863:OMF589875 OWB589863:OWB589875 PFX589863:PFX589875 PPT589863:PPT589875 PZP589863:PZP589875 QJL589863:QJL589875 QTH589863:QTH589875 RDD589863:RDD589875 RMZ589863:RMZ589875 RWV589863:RWV589875 SGR589863:SGR589875 SQN589863:SQN589875 TAJ589863:TAJ589875 TKF589863:TKF589875 TUB589863:TUB589875 UDX589863:UDX589875 UNT589863:UNT589875 UXP589863:UXP589875 VHL589863:VHL589875 VRH589863:VRH589875 WBD589863:WBD589875 WKZ589863:WKZ589875 WUV589863:WUV589875 B655399:B655411 IJ655399:IJ655411 SF655399:SF655411 ACB655399:ACB655411 ALX655399:ALX655411 AVT655399:AVT655411 BFP655399:BFP655411 BPL655399:BPL655411 BZH655399:BZH655411 CJD655399:CJD655411 CSZ655399:CSZ655411 DCV655399:DCV655411 DMR655399:DMR655411 DWN655399:DWN655411 EGJ655399:EGJ655411 EQF655399:EQF655411 FAB655399:FAB655411 FJX655399:FJX655411 FTT655399:FTT655411 GDP655399:GDP655411 GNL655399:GNL655411 GXH655399:GXH655411 HHD655399:HHD655411 HQZ655399:HQZ655411 IAV655399:IAV655411 IKR655399:IKR655411 IUN655399:IUN655411 JEJ655399:JEJ655411 JOF655399:JOF655411 JYB655399:JYB655411 KHX655399:KHX655411 KRT655399:KRT655411 LBP655399:LBP655411 LLL655399:LLL655411 LVH655399:LVH655411 MFD655399:MFD655411 MOZ655399:MOZ655411 MYV655399:MYV655411 NIR655399:NIR655411 NSN655399:NSN655411 OCJ655399:OCJ655411 OMF655399:OMF655411 OWB655399:OWB655411 PFX655399:PFX655411 PPT655399:PPT655411 PZP655399:PZP655411 QJL655399:QJL655411 QTH655399:QTH655411 RDD655399:RDD655411 RMZ655399:RMZ655411 RWV655399:RWV655411 SGR655399:SGR655411 SQN655399:SQN655411 TAJ655399:TAJ655411 TKF655399:TKF655411 TUB655399:TUB655411 UDX655399:UDX655411 UNT655399:UNT655411 UXP655399:UXP655411 VHL655399:VHL655411 VRH655399:VRH655411 WBD655399:WBD655411 WKZ655399:WKZ655411 WUV655399:WUV655411 B720935:B720947 IJ720935:IJ720947 SF720935:SF720947 ACB720935:ACB720947 ALX720935:ALX720947 AVT720935:AVT720947 BFP720935:BFP720947 BPL720935:BPL720947 BZH720935:BZH720947 CJD720935:CJD720947 CSZ720935:CSZ720947 DCV720935:DCV720947 DMR720935:DMR720947 DWN720935:DWN720947 EGJ720935:EGJ720947 EQF720935:EQF720947 FAB720935:FAB720947 FJX720935:FJX720947 FTT720935:FTT720947 GDP720935:GDP720947 GNL720935:GNL720947 GXH720935:GXH720947 HHD720935:HHD720947 HQZ720935:HQZ720947 IAV720935:IAV720947 IKR720935:IKR720947 IUN720935:IUN720947 JEJ720935:JEJ720947 JOF720935:JOF720947 JYB720935:JYB720947 KHX720935:KHX720947 KRT720935:KRT720947 LBP720935:LBP720947 LLL720935:LLL720947 LVH720935:LVH720947 MFD720935:MFD720947 MOZ720935:MOZ720947 MYV720935:MYV720947 NIR720935:NIR720947 NSN720935:NSN720947 OCJ720935:OCJ720947 OMF720935:OMF720947 OWB720935:OWB720947 PFX720935:PFX720947 PPT720935:PPT720947 PZP720935:PZP720947 QJL720935:QJL720947 QTH720935:QTH720947 RDD720935:RDD720947 RMZ720935:RMZ720947 RWV720935:RWV720947 SGR720935:SGR720947 SQN720935:SQN720947 TAJ720935:TAJ720947 TKF720935:TKF720947 TUB720935:TUB720947 UDX720935:UDX720947 UNT720935:UNT720947 UXP720935:UXP720947 VHL720935:VHL720947 VRH720935:VRH720947 WBD720935:WBD720947 WKZ720935:WKZ720947 WUV720935:WUV720947 B786471:B786483 IJ786471:IJ786483 SF786471:SF786483 ACB786471:ACB786483 ALX786471:ALX786483 AVT786471:AVT786483 BFP786471:BFP786483 BPL786471:BPL786483 BZH786471:BZH786483 CJD786471:CJD786483 CSZ786471:CSZ786483 DCV786471:DCV786483 DMR786471:DMR786483 DWN786471:DWN786483 EGJ786471:EGJ786483 EQF786471:EQF786483 FAB786471:FAB786483 FJX786471:FJX786483 FTT786471:FTT786483 GDP786471:GDP786483 GNL786471:GNL786483 GXH786471:GXH786483 HHD786471:HHD786483 HQZ786471:HQZ786483 IAV786471:IAV786483 IKR786471:IKR786483 IUN786471:IUN786483 JEJ786471:JEJ786483 JOF786471:JOF786483 JYB786471:JYB786483 KHX786471:KHX786483 KRT786471:KRT786483 LBP786471:LBP786483 LLL786471:LLL786483 LVH786471:LVH786483 MFD786471:MFD786483 MOZ786471:MOZ786483 MYV786471:MYV786483 NIR786471:NIR786483 NSN786471:NSN786483 OCJ786471:OCJ786483 OMF786471:OMF786483 OWB786471:OWB786483 PFX786471:PFX786483 PPT786471:PPT786483 PZP786471:PZP786483 QJL786471:QJL786483 QTH786471:QTH786483 RDD786471:RDD786483 RMZ786471:RMZ786483 RWV786471:RWV786483 SGR786471:SGR786483 SQN786471:SQN786483 TAJ786471:TAJ786483 TKF786471:TKF786483 TUB786471:TUB786483 UDX786471:UDX786483 UNT786471:UNT786483 UXP786471:UXP786483 VHL786471:VHL786483 VRH786471:VRH786483 WBD786471:WBD786483 WKZ786471:WKZ786483 WUV786471:WUV786483 B852007:B852019 IJ852007:IJ852019 SF852007:SF852019 ACB852007:ACB852019 ALX852007:ALX852019 AVT852007:AVT852019 BFP852007:BFP852019 BPL852007:BPL852019 BZH852007:BZH852019 CJD852007:CJD852019 CSZ852007:CSZ852019 DCV852007:DCV852019 DMR852007:DMR852019 DWN852007:DWN852019 EGJ852007:EGJ852019 EQF852007:EQF852019 FAB852007:FAB852019 FJX852007:FJX852019 FTT852007:FTT852019 GDP852007:GDP852019 GNL852007:GNL852019 GXH852007:GXH852019 HHD852007:HHD852019 HQZ852007:HQZ852019 IAV852007:IAV852019 IKR852007:IKR852019 IUN852007:IUN852019 JEJ852007:JEJ852019 JOF852007:JOF852019 JYB852007:JYB852019 KHX852007:KHX852019 KRT852007:KRT852019 LBP852007:LBP852019 LLL852007:LLL852019 LVH852007:LVH852019 MFD852007:MFD852019 MOZ852007:MOZ852019 MYV852007:MYV852019 NIR852007:NIR852019 NSN852007:NSN852019 OCJ852007:OCJ852019 OMF852007:OMF852019 OWB852007:OWB852019 PFX852007:PFX852019 PPT852007:PPT852019 PZP852007:PZP852019 QJL852007:QJL852019 QTH852007:QTH852019 RDD852007:RDD852019 RMZ852007:RMZ852019 RWV852007:RWV852019 SGR852007:SGR852019 SQN852007:SQN852019 TAJ852007:TAJ852019 TKF852007:TKF852019 TUB852007:TUB852019 UDX852007:UDX852019 UNT852007:UNT852019 UXP852007:UXP852019 VHL852007:VHL852019 VRH852007:VRH852019 WBD852007:WBD852019 WKZ852007:WKZ852019 WUV852007:WUV852019 B917543:B917555 IJ917543:IJ917555 SF917543:SF917555 ACB917543:ACB917555 ALX917543:ALX917555 AVT917543:AVT917555 BFP917543:BFP917555 BPL917543:BPL917555 BZH917543:BZH917555 CJD917543:CJD917555 CSZ917543:CSZ917555 DCV917543:DCV917555 DMR917543:DMR917555 DWN917543:DWN917555 EGJ917543:EGJ917555 EQF917543:EQF917555 FAB917543:FAB917555 FJX917543:FJX917555 FTT917543:FTT917555 GDP917543:GDP917555 GNL917543:GNL917555 GXH917543:GXH917555 HHD917543:HHD917555 HQZ917543:HQZ917555 IAV917543:IAV917555 IKR917543:IKR917555 IUN917543:IUN917555 JEJ917543:JEJ917555 JOF917543:JOF917555 JYB917543:JYB917555 KHX917543:KHX917555 KRT917543:KRT917555 LBP917543:LBP917555 LLL917543:LLL917555 LVH917543:LVH917555 MFD917543:MFD917555 MOZ917543:MOZ917555 MYV917543:MYV917555 NIR917543:NIR917555 NSN917543:NSN917555 OCJ917543:OCJ917555 OMF917543:OMF917555 OWB917543:OWB917555 PFX917543:PFX917555 PPT917543:PPT917555 PZP917543:PZP917555 QJL917543:QJL917555 QTH917543:QTH917555 RDD917543:RDD917555 RMZ917543:RMZ917555 RWV917543:RWV917555 SGR917543:SGR917555 SQN917543:SQN917555 TAJ917543:TAJ917555 TKF917543:TKF917555 TUB917543:TUB917555 UDX917543:UDX917555 UNT917543:UNT917555 UXP917543:UXP917555 VHL917543:VHL917555 VRH917543:VRH917555 WBD917543:WBD917555 WKZ917543:WKZ917555 WUV917543:WUV917555 B983079:B983091 IJ983079:IJ983091 SF983079:SF983091 ACB983079:ACB983091 ALX983079:ALX983091 AVT983079:AVT983091 BFP983079:BFP983091 BPL983079:BPL983091 BZH983079:BZH983091 CJD983079:CJD983091 CSZ983079:CSZ983091 DCV983079:DCV983091 DMR983079:DMR983091 DWN983079:DWN983091 EGJ983079:EGJ983091 EQF983079:EQF983091 FAB983079:FAB983091 FJX983079:FJX983091 FTT983079:FTT983091 GDP983079:GDP983091 GNL983079:GNL983091 GXH983079:GXH983091 HHD983079:HHD983091 HQZ983079:HQZ983091 IAV983079:IAV983091 IKR983079:IKR983091 IUN983079:IUN983091 JEJ983079:JEJ983091 JOF983079:JOF983091 JYB983079:JYB983091 KHX983079:KHX983091 KRT983079:KRT983091 LBP983079:LBP983091 LLL983079:LLL983091 LVH983079:LVH983091 MFD983079:MFD983091 MOZ983079:MOZ983091 MYV983079:MYV983091 NIR983079:NIR983091 NSN983079:NSN983091 OCJ983079:OCJ983091 OMF983079:OMF983091 OWB983079:OWB983091 PFX983079:PFX983091 PPT983079:PPT983091 PZP983079:PZP983091 QJL983079:QJL983091 QTH983079:QTH983091 RDD983079:RDD983091 RMZ983079:RMZ983091 RWV983079:RWV983091 SGR983079:SGR983091 SQN983079:SQN983091 TAJ983079:TAJ983091 TKF983079:TKF983091 TUB983079:TUB983091 UDX983079:UDX983091 UNT983079:UNT983091 UXP983079:UXP983091 VHL983079:VHL983091 VRH983079:VRH983091 WBD983079:WBD983091 WKZ983079:WKZ983091 WUV983079:WUV983091 WVH983054:WVL983054 IJ14:IJ22 SF14:SF22 ACB14:ACB22 ALX14:ALX22 AVT14:AVT22 BFP14:BFP22 BPL14:BPL22 BZH14:BZH22 CJD14:CJD22 CSZ14:CSZ22 DCV14:DCV22 DMR14:DMR22 DWN14:DWN22 EGJ14:EGJ22 EQF14:EQF22 FAB14:FAB22 FJX14:FJX22 FTT14:FTT22 GDP14:GDP22 GNL14:GNL22 GXH14:GXH22 HHD14:HHD22 HQZ14:HQZ22 IAV14:IAV22 IKR14:IKR22 IUN14:IUN22 JEJ14:JEJ22 JOF14:JOF22 JYB14:JYB22 KHX14:KHX22 KRT14:KRT22 LBP14:LBP22 LLL14:LLL22 LVH14:LVH22 MFD14:MFD22 MOZ14:MOZ22 MYV14:MYV22 NIR14:NIR22 NSN14:NSN22 OCJ14:OCJ22 OMF14:OMF22 OWB14:OWB22 PFX14:PFX22 PPT14:PPT22 PZP14:PZP22 QJL14:QJL22 QTH14:QTH22 RDD14:RDD22 RMZ14:RMZ22 RWV14:RWV22 SGR14:SGR22 SQN14:SQN22 TAJ14:TAJ22 TKF14:TKF22 TUB14:TUB22 UDX14:UDX22 UNT14:UNT22 UXP14:UXP22 VHL14:VHL22 VRH14:VRH22 WBD14:WBD22 WKZ14:WKZ22 WUV14:WUV22 B65560:B65568 IJ65560:IJ65568 SF65560:SF65568 ACB65560:ACB65568 ALX65560:ALX65568 AVT65560:AVT65568 BFP65560:BFP65568 BPL65560:BPL65568 BZH65560:BZH65568 CJD65560:CJD65568 CSZ65560:CSZ65568 DCV65560:DCV65568 DMR65560:DMR65568 DWN65560:DWN65568 EGJ65560:EGJ65568 EQF65560:EQF65568 FAB65560:FAB65568 FJX65560:FJX65568 FTT65560:FTT65568 GDP65560:GDP65568 GNL65560:GNL65568 GXH65560:GXH65568 HHD65560:HHD65568 HQZ65560:HQZ65568 IAV65560:IAV65568 IKR65560:IKR65568 IUN65560:IUN65568 JEJ65560:JEJ65568 JOF65560:JOF65568 JYB65560:JYB65568 KHX65560:KHX65568 KRT65560:KRT65568 LBP65560:LBP65568 LLL65560:LLL65568 LVH65560:LVH65568 MFD65560:MFD65568 MOZ65560:MOZ65568 MYV65560:MYV65568 NIR65560:NIR65568 NSN65560:NSN65568 OCJ65560:OCJ65568 OMF65560:OMF65568 OWB65560:OWB65568 PFX65560:PFX65568 PPT65560:PPT65568 PZP65560:PZP65568 QJL65560:QJL65568 QTH65560:QTH65568 RDD65560:RDD65568 RMZ65560:RMZ65568 RWV65560:RWV65568 SGR65560:SGR65568 SQN65560:SQN65568 TAJ65560:TAJ65568 TKF65560:TKF65568 TUB65560:TUB65568 UDX65560:UDX65568 UNT65560:UNT65568 UXP65560:UXP65568 VHL65560:VHL65568 VRH65560:VRH65568 WBD65560:WBD65568 WKZ65560:WKZ65568 WUV65560:WUV65568 B131096:B131104 IJ131096:IJ131104 SF131096:SF131104 ACB131096:ACB131104 ALX131096:ALX131104 AVT131096:AVT131104 BFP131096:BFP131104 BPL131096:BPL131104 BZH131096:BZH131104 CJD131096:CJD131104 CSZ131096:CSZ131104 DCV131096:DCV131104 DMR131096:DMR131104 DWN131096:DWN131104 EGJ131096:EGJ131104 EQF131096:EQF131104 FAB131096:FAB131104 FJX131096:FJX131104 FTT131096:FTT131104 GDP131096:GDP131104 GNL131096:GNL131104 GXH131096:GXH131104 HHD131096:HHD131104 HQZ131096:HQZ131104 IAV131096:IAV131104 IKR131096:IKR131104 IUN131096:IUN131104 JEJ131096:JEJ131104 JOF131096:JOF131104 JYB131096:JYB131104 KHX131096:KHX131104 KRT131096:KRT131104 LBP131096:LBP131104 LLL131096:LLL131104 LVH131096:LVH131104 MFD131096:MFD131104 MOZ131096:MOZ131104 MYV131096:MYV131104 NIR131096:NIR131104 NSN131096:NSN131104 OCJ131096:OCJ131104 OMF131096:OMF131104 OWB131096:OWB131104 PFX131096:PFX131104 PPT131096:PPT131104 PZP131096:PZP131104 QJL131096:QJL131104 QTH131096:QTH131104 RDD131096:RDD131104 RMZ131096:RMZ131104 RWV131096:RWV131104 SGR131096:SGR131104 SQN131096:SQN131104 TAJ131096:TAJ131104 TKF131096:TKF131104 TUB131096:TUB131104 UDX131096:UDX131104 UNT131096:UNT131104 UXP131096:UXP131104 VHL131096:VHL131104 VRH131096:VRH131104 WBD131096:WBD131104 WKZ131096:WKZ131104 WUV131096:WUV131104 B196632:B196640 IJ196632:IJ196640 SF196632:SF196640 ACB196632:ACB196640 ALX196632:ALX196640 AVT196632:AVT196640 BFP196632:BFP196640 BPL196632:BPL196640 BZH196632:BZH196640 CJD196632:CJD196640 CSZ196632:CSZ196640 DCV196632:DCV196640 DMR196632:DMR196640 DWN196632:DWN196640 EGJ196632:EGJ196640 EQF196632:EQF196640 FAB196632:FAB196640 FJX196632:FJX196640 FTT196632:FTT196640 GDP196632:GDP196640 GNL196632:GNL196640 GXH196632:GXH196640 HHD196632:HHD196640 HQZ196632:HQZ196640 IAV196632:IAV196640 IKR196632:IKR196640 IUN196632:IUN196640 JEJ196632:JEJ196640 JOF196632:JOF196640 JYB196632:JYB196640 KHX196632:KHX196640 KRT196632:KRT196640 LBP196632:LBP196640 LLL196632:LLL196640 LVH196632:LVH196640 MFD196632:MFD196640 MOZ196632:MOZ196640 MYV196632:MYV196640 NIR196632:NIR196640 NSN196632:NSN196640 OCJ196632:OCJ196640 OMF196632:OMF196640 OWB196632:OWB196640 PFX196632:PFX196640 PPT196632:PPT196640 PZP196632:PZP196640 QJL196632:QJL196640 QTH196632:QTH196640 RDD196632:RDD196640 RMZ196632:RMZ196640 RWV196632:RWV196640 SGR196632:SGR196640 SQN196632:SQN196640 TAJ196632:TAJ196640 TKF196632:TKF196640 TUB196632:TUB196640 UDX196632:UDX196640 UNT196632:UNT196640 UXP196632:UXP196640 VHL196632:VHL196640 VRH196632:VRH196640 WBD196632:WBD196640 WKZ196632:WKZ196640 WUV196632:WUV196640 B262168:B262176 IJ262168:IJ262176 SF262168:SF262176 ACB262168:ACB262176 ALX262168:ALX262176 AVT262168:AVT262176 BFP262168:BFP262176 BPL262168:BPL262176 BZH262168:BZH262176 CJD262168:CJD262176 CSZ262168:CSZ262176 DCV262168:DCV262176 DMR262168:DMR262176 DWN262168:DWN262176 EGJ262168:EGJ262176 EQF262168:EQF262176 FAB262168:FAB262176 FJX262168:FJX262176 FTT262168:FTT262176 GDP262168:GDP262176 GNL262168:GNL262176 GXH262168:GXH262176 HHD262168:HHD262176 HQZ262168:HQZ262176 IAV262168:IAV262176 IKR262168:IKR262176 IUN262168:IUN262176 JEJ262168:JEJ262176 JOF262168:JOF262176 JYB262168:JYB262176 KHX262168:KHX262176 KRT262168:KRT262176 LBP262168:LBP262176 LLL262168:LLL262176 LVH262168:LVH262176 MFD262168:MFD262176 MOZ262168:MOZ262176 MYV262168:MYV262176 NIR262168:NIR262176 NSN262168:NSN262176 OCJ262168:OCJ262176 OMF262168:OMF262176 OWB262168:OWB262176 PFX262168:PFX262176 PPT262168:PPT262176 PZP262168:PZP262176 QJL262168:QJL262176 QTH262168:QTH262176 RDD262168:RDD262176 RMZ262168:RMZ262176 RWV262168:RWV262176 SGR262168:SGR262176 SQN262168:SQN262176 TAJ262168:TAJ262176 TKF262168:TKF262176 TUB262168:TUB262176 UDX262168:UDX262176 UNT262168:UNT262176 UXP262168:UXP262176 VHL262168:VHL262176 VRH262168:VRH262176 WBD262168:WBD262176 WKZ262168:WKZ262176 WUV262168:WUV262176 B327704:B327712 IJ327704:IJ327712 SF327704:SF327712 ACB327704:ACB327712 ALX327704:ALX327712 AVT327704:AVT327712 BFP327704:BFP327712 BPL327704:BPL327712 BZH327704:BZH327712 CJD327704:CJD327712 CSZ327704:CSZ327712 DCV327704:DCV327712 DMR327704:DMR327712 DWN327704:DWN327712 EGJ327704:EGJ327712 EQF327704:EQF327712 FAB327704:FAB327712 FJX327704:FJX327712 FTT327704:FTT327712 GDP327704:GDP327712 GNL327704:GNL327712 GXH327704:GXH327712 HHD327704:HHD327712 HQZ327704:HQZ327712 IAV327704:IAV327712 IKR327704:IKR327712 IUN327704:IUN327712 JEJ327704:JEJ327712 JOF327704:JOF327712 JYB327704:JYB327712 KHX327704:KHX327712 KRT327704:KRT327712 LBP327704:LBP327712 LLL327704:LLL327712 LVH327704:LVH327712 MFD327704:MFD327712 MOZ327704:MOZ327712 MYV327704:MYV327712 NIR327704:NIR327712 NSN327704:NSN327712 OCJ327704:OCJ327712 OMF327704:OMF327712 OWB327704:OWB327712 PFX327704:PFX327712 PPT327704:PPT327712 PZP327704:PZP327712 QJL327704:QJL327712 QTH327704:QTH327712 RDD327704:RDD327712 RMZ327704:RMZ327712 RWV327704:RWV327712 SGR327704:SGR327712 SQN327704:SQN327712 TAJ327704:TAJ327712 TKF327704:TKF327712 TUB327704:TUB327712 UDX327704:UDX327712 UNT327704:UNT327712 UXP327704:UXP327712 VHL327704:VHL327712 VRH327704:VRH327712 WBD327704:WBD327712 WKZ327704:WKZ327712 WUV327704:WUV327712 B393240:B393248 IJ393240:IJ393248 SF393240:SF393248 ACB393240:ACB393248 ALX393240:ALX393248 AVT393240:AVT393248 BFP393240:BFP393248 BPL393240:BPL393248 BZH393240:BZH393248 CJD393240:CJD393248 CSZ393240:CSZ393248 DCV393240:DCV393248 DMR393240:DMR393248 DWN393240:DWN393248 EGJ393240:EGJ393248 EQF393240:EQF393248 FAB393240:FAB393248 FJX393240:FJX393248 FTT393240:FTT393248 GDP393240:GDP393248 GNL393240:GNL393248 GXH393240:GXH393248 HHD393240:HHD393248 HQZ393240:HQZ393248 IAV393240:IAV393248 IKR393240:IKR393248 IUN393240:IUN393248 JEJ393240:JEJ393248 JOF393240:JOF393248 JYB393240:JYB393248 KHX393240:KHX393248 KRT393240:KRT393248 LBP393240:LBP393248 LLL393240:LLL393248 LVH393240:LVH393248 MFD393240:MFD393248 MOZ393240:MOZ393248 MYV393240:MYV393248 NIR393240:NIR393248 NSN393240:NSN393248 OCJ393240:OCJ393248 OMF393240:OMF393248 OWB393240:OWB393248 PFX393240:PFX393248 PPT393240:PPT393248 PZP393240:PZP393248 QJL393240:QJL393248 QTH393240:QTH393248 RDD393240:RDD393248 RMZ393240:RMZ393248 RWV393240:RWV393248 SGR393240:SGR393248 SQN393240:SQN393248 TAJ393240:TAJ393248 TKF393240:TKF393248 TUB393240:TUB393248 UDX393240:UDX393248 UNT393240:UNT393248 UXP393240:UXP393248 VHL393240:VHL393248 VRH393240:VRH393248 WBD393240:WBD393248 WKZ393240:WKZ393248 WUV393240:WUV393248 B458776:B458784 IJ458776:IJ458784 SF458776:SF458784 ACB458776:ACB458784 ALX458776:ALX458784 AVT458776:AVT458784 BFP458776:BFP458784 BPL458776:BPL458784 BZH458776:BZH458784 CJD458776:CJD458784 CSZ458776:CSZ458784 DCV458776:DCV458784 DMR458776:DMR458784 DWN458776:DWN458784 EGJ458776:EGJ458784 EQF458776:EQF458784 FAB458776:FAB458784 FJX458776:FJX458784 FTT458776:FTT458784 GDP458776:GDP458784 GNL458776:GNL458784 GXH458776:GXH458784 HHD458776:HHD458784 HQZ458776:HQZ458784 IAV458776:IAV458784 IKR458776:IKR458784 IUN458776:IUN458784 JEJ458776:JEJ458784 JOF458776:JOF458784 JYB458776:JYB458784 KHX458776:KHX458784 KRT458776:KRT458784 LBP458776:LBP458784 LLL458776:LLL458784 LVH458776:LVH458784 MFD458776:MFD458784 MOZ458776:MOZ458784 MYV458776:MYV458784 NIR458776:NIR458784 NSN458776:NSN458784 OCJ458776:OCJ458784 OMF458776:OMF458784 OWB458776:OWB458784 PFX458776:PFX458784 PPT458776:PPT458784 PZP458776:PZP458784 QJL458776:QJL458784 QTH458776:QTH458784 RDD458776:RDD458784 RMZ458776:RMZ458784 RWV458776:RWV458784 SGR458776:SGR458784 SQN458776:SQN458784 TAJ458776:TAJ458784 TKF458776:TKF458784 TUB458776:TUB458784 UDX458776:UDX458784 UNT458776:UNT458784 UXP458776:UXP458784 VHL458776:VHL458784 VRH458776:VRH458784 WBD458776:WBD458784 WKZ458776:WKZ458784 WUV458776:WUV458784 B524312:B524320 IJ524312:IJ524320 SF524312:SF524320 ACB524312:ACB524320 ALX524312:ALX524320 AVT524312:AVT524320 BFP524312:BFP524320 BPL524312:BPL524320 BZH524312:BZH524320 CJD524312:CJD524320 CSZ524312:CSZ524320 DCV524312:DCV524320 DMR524312:DMR524320 DWN524312:DWN524320 EGJ524312:EGJ524320 EQF524312:EQF524320 FAB524312:FAB524320 FJX524312:FJX524320 FTT524312:FTT524320 GDP524312:GDP524320 GNL524312:GNL524320 GXH524312:GXH524320 HHD524312:HHD524320 HQZ524312:HQZ524320 IAV524312:IAV524320 IKR524312:IKR524320 IUN524312:IUN524320 JEJ524312:JEJ524320 JOF524312:JOF524320 JYB524312:JYB524320 KHX524312:KHX524320 KRT524312:KRT524320 LBP524312:LBP524320 LLL524312:LLL524320 LVH524312:LVH524320 MFD524312:MFD524320 MOZ524312:MOZ524320 MYV524312:MYV524320 NIR524312:NIR524320 NSN524312:NSN524320 OCJ524312:OCJ524320 OMF524312:OMF524320 OWB524312:OWB524320 PFX524312:PFX524320 PPT524312:PPT524320 PZP524312:PZP524320 QJL524312:QJL524320 QTH524312:QTH524320 RDD524312:RDD524320 RMZ524312:RMZ524320 RWV524312:RWV524320 SGR524312:SGR524320 SQN524312:SQN524320 TAJ524312:TAJ524320 TKF524312:TKF524320 TUB524312:TUB524320 UDX524312:UDX524320 UNT524312:UNT524320 UXP524312:UXP524320 VHL524312:VHL524320 VRH524312:VRH524320 WBD524312:WBD524320 WKZ524312:WKZ524320 WUV524312:WUV524320 B589848:B589856 IJ589848:IJ589856 SF589848:SF589856 ACB589848:ACB589856 ALX589848:ALX589856 AVT589848:AVT589856 BFP589848:BFP589856 BPL589848:BPL589856 BZH589848:BZH589856 CJD589848:CJD589856 CSZ589848:CSZ589856 DCV589848:DCV589856 DMR589848:DMR589856 DWN589848:DWN589856 EGJ589848:EGJ589856 EQF589848:EQF589856 FAB589848:FAB589856 FJX589848:FJX589856 FTT589848:FTT589856 GDP589848:GDP589856 GNL589848:GNL589856 GXH589848:GXH589856 HHD589848:HHD589856 HQZ589848:HQZ589856 IAV589848:IAV589856 IKR589848:IKR589856 IUN589848:IUN589856 JEJ589848:JEJ589856 JOF589848:JOF589856 JYB589848:JYB589856 KHX589848:KHX589856 KRT589848:KRT589856 LBP589848:LBP589856 LLL589848:LLL589856 LVH589848:LVH589856 MFD589848:MFD589856 MOZ589848:MOZ589856 MYV589848:MYV589856 NIR589848:NIR589856 NSN589848:NSN589856 OCJ589848:OCJ589856 OMF589848:OMF589856 OWB589848:OWB589856 PFX589848:PFX589856 PPT589848:PPT589856 PZP589848:PZP589856 QJL589848:QJL589856 QTH589848:QTH589856 RDD589848:RDD589856 RMZ589848:RMZ589856 RWV589848:RWV589856 SGR589848:SGR589856 SQN589848:SQN589856 TAJ589848:TAJ589856 TKF589848:TKF589856 TUB589848:TUB589856 UDX589848:UDX589856 UNT589848:UNT589856 UXP589848:UXP589856 VHL589848:VHL589856 VRH589848:VRH589856 WBD589848:WBD589856 WKZ589848:WKZ589856 WUV589848:WUV589856 B655384:B655392 IJ655384:IJ655392 SF655384:SF655392 ACB655384:ACB655392 ALX655384:ALX655392 AVT655384:AVT655392 BFP655384:BFP655392 BPL655384:BPL655392 BZH655384:BZH655392 CJD655384:CJD655392 CSZ655384:CSZ655392 DCV655384:DCV655392 DMR655384:DMR655392 DWN655384:DWN655392 EGJ655384:EGJ655392 EQF655384:EQF655392 FAB655384:FAB655392 FJX655384:FJX655392 FTT655384:FTT655392 GDP655384:GDP655392 GNL655384:GNL655392 GXH655384:GXH655392 HHD655384:HHD655392 HQZ655384:HQZ655392 IAV655384:IAV655392 IKR655384:IKR655392 IUN655384:IUN655392 JEJ655384:JEJ655392 JOF655384:JOF655392 JYB655384:JYB655392 KHX655384:KHX655392 KRT655384:KRT655392 LBP655384:LBP655392 LLL655384:LLL655392 LVH655384:LVH655392 MFD655384:MFD655392 MOZ655384:MOZ655392 MYV655384:MYV655392 NIR655384:NIR655392 NSN655384:NSN655392 OCJ655384:OCJ655392 OMF655384:OMF655392 OWB655384:OWB655392 PFX655384:PFX655392 PPT655384:PPT655392 PZP655384:PZP655392 QJL655384:QJL655392 QTH655384:QTH655392 RDD655384:RDD655392 RMZ655384:RMZ655392 RWV655384:RWV655392 SGR655384:SGR655392 SQN655384:SQN655392 TAJ655384:TAJ655392 TKF655384:TKF655392 TUB655384:TUB655392 UDX655384:UDX655392 UNT655384:UNT655392 UXP655384:UXP655392 VHL655384:VHL655392 VRH655384:VRH655392 WBD655384:WBD655392 WKZ655384:WKZ655392 WUV655384:WUV655392 B720920:B720928 IJ720920:IJ720928 SF720920:SF720928 ACB720920:ACB720928 ALX720920:ALX720928 AVT720920:AVT720928 BFP720920:BFP720928 BPL720920:BPL720928 BZH720920:BZH720928 CJD720920:CJD720928 CSZ720920:CSZ720928 DCV720920:DCV720928 DMR720920:DMR720928 DWN720920:DWN720928 EGJ720920:EGJ720928 EQF720920:EQF720928 FAB720920:FAB720928 FJX720920:FJX720928 FTT720920:FTT720928 GDP720920:GDP720928 GNL720920:GNL720928 GXH720920:GXH720928 HHD720920:HHD720928 HQZ720920:HQZ720928 IAV720920:IAV720928 IKR720920:IKR720928 IUN720920:IUN720928 JEJ720920:JEJ720928 JOF720920:JOF720928 JYB720920:JYB720928 KHX720920:KHX720928 KRT720920:KRT720928 LBP720920:LBP720928 LLL720920:LLL720928 LVH720920:LVH720928 MFD720920:MFD720928 MOZ720920:MOZ720928 MYV720920:MYV720928 NIR720920:NIR720928 NSN720920:NSN720928 OCJ720920:OCJ720928 OMF720920:OMF720928 OWB720920:OWB720928 PFX720920:PFX720928 PPT720920:PPT720928 PZP720920:PZP720928 QJL720920:QJL720928 QTH720920:QTH720928 RDD720920:RDD720928 RMZ720920:RMZ720928 RWV720920:RWV720928 SGR720920:SGR720928 SQN720920:SQN720928 TAJ720920:TAJ720928 TKF720920:TKF720928 TUB720920:TUB720928 UDX720920:UDX720928 UNT720920:UNT720928 UXP720920:UXP720928 VHL720920:VHL720928 VRH720920:VRH720928 WBD720920:WBD720928 WKZ720920:WKZ720928 WUV720920:WUV720928 B786456:B786464 IJ786456:IJ786464 SF786456:SF786464 ACB786456:ACB786464 ALX786456:ALX786464 AVT786456:AVT786464 BFP786456:BFP786464 BPL786456:BPL786464 BZH786456:BZH786464 CJD786456:CJD786464 CSZ786456:CSZ786464 DCV786456:DCV786464 DMR786456:DMR786464 DWN786456:DWN786464 EGJ786456:EGJ786464 EQF786456:EQF786464 FAB786456:FAB786464 FJX786456:FJX786464 FTT786456:FTT786464 GDP786456:GDP786464 GNL786456:GNL786464 GXH786456:GXH786464 HHD786456:HHD786464 HQZ786456:HQZ786464 IAV786456:IAV786464 IKR786456:IKR786464 IUN786456:IUN786464 JEJ786456:JEJ786464 JOF786456:JOF786464 JYB786456:JYB786464 KHX786456:KHX786464 KRT786456:KRT786464 LBP786456:LBP786464 LLL786456:LLL786464 LVH786456:LVH786464 MFD786456:MFD786464 MOZ786456:MOZ786464 MYV786456:MYV786464 NIR786456:NIR786464 NSN786456:NSN786464 OCJ786456:OCJ786464 OMF786456:OMF786464 OWB786456:OWB786464 PFX786456:PFX786464 PPT786456:PPT786464 PZP786456:PZP786464 QJL786456:QJL786464 QTH786456:QTH786464 RDD786456:RDD786464 RMZ786456:RMZ786464 RWV786456:RWV786464 SGR786456:SGR786464 SQN786456:SQN786464 TAJ786456:TAJ786464 TKF786456:TKF786464 TUB786456:TUB786464 UDX786456:UDX786464 UNT786456:UNT786464 UXP786456:UXP786464 VHL786456:VHL786464 VRH786456:VRH786464 WBD786456:WBD786464 WKZ786456:WKZ786464 WUV786456:WUV786464 B851992:B852000 IJ851992:IJ852000 SF851992:SF852000 ACB851992:ACB852000 ALX851992:ALX852000 AVT851992:AVT852000 BFP851992:BFP852000 BPL851992:BPL852000 BZH851992:BZH852000 CJD851992:CJD852000 CSZ851992:CSZ852000 DCV851992:DCV852000 DMR851992:DMR852000 DWN851992:DWN852000 EGJ851992:EGJ852000 EQF851992:EQF852000 FAB851992:FAB852000 FJX851992:FJX852000 FTT851992:FTT852000 GDP851992:GDP852000 GNL851992:GNL852000 GXH851992:GXH852000 HHD851992:HHD852000 HQZ851992:HQZ852000 IAV851992:IAV852000 IKR851992:IKR852000 IUN851992:IUN852000 JEJ851992:JEJ852000 JOF851992:JOF852000 JYB851992:JYB852000 KHX851992:KHX852000 KRT851992:KRT852000 LBP851992:LBP852000 LLL851992:LLL852000 LVH851992:LVH852000 MFD851992:MFD852000 MOZ851992:MOZ852000 MYV851992:MYV852000 NIR851992:NIR852000 NSN851992:NSN852000 OCJ851992:OCJ852000 OMF851992:OMF852000 OWB851992:OWB852000 PFX851992:PFX852000 PPT851992:PPT852000 PZP851992:PZP852000 QJL851992:QJL852000 QTH851992:QTH852000 RDD851992:RDD852000 RMZ851992:RMZ852000 RWV851992:RWV852000 SGR851992:SGR852000 SQN851992:SQN852000 TAJ851992:TAJ852000 TKF851992:TKF852000 TUB851992:TUB852000 UDX851992:UDX852000 UNT851992:UNT852000 UXP851992:UXP852000 VHL851992:VHL852000 VRH851992:VRH852000 WBD851992:WBD852000 WKZ851992:WKZ852000 WUV851992:WUV852000 B917528:B917536 IJ917528:IJ917536 SF917528:SF917536 ACB917528:ACB917536 ALX917528:ALX917536 AVT917528:AVT917536 BFP917528:BFP917536 BPL917528:BPL917536 BZH917528:BZH917536 CJD917528:CJD917536 CSZ917528:CSZ917536 DCV917528:DCV917536 DMR917528:DMR917536 DWN917528:DWN917536 EGJ917528:EGJ917536 EQF917528:EQF917536 FAB917528:FAB917536 FJX917528:FJX917536 FTT917528:FTT917536 GDP917528:GDP917536 GNL917528:GNL917536 GXH917528:GXH917536 HHD917528:HHD917536 HQZ917528:HQZ917536 IAV917528:IAV917536 IKR917528:IKR917536 IUN917528:IUN917536 JEJ917528:JEJ917536 JOF917528:JOF917536 JYB917528:JYB917536 KHX917528:KHX917536 KRT917528:KRT917536 LBP917528:LBP917536 LLL917528:LLL917536 LVH917528:LVH917536 MFD917528:MFD917536 MOZ917528:MOZ917536 MYV917528:MYV917536 NIR917528:NIR917536 NSN917528:NSN917536 OCJ917528:OCJ917536 OMF917528:OMF917536 OWB917528:OWB917536 PFX917528:PFX917536 PPT917528:PPT917536 PZP917528:PZP917536 QJL917528:QJL917536 QTH917528:QTH917536 RDD917528:RDD917536 RMZ917528:RMZ917536 RWV917528:RWV917536 SGR917528:SGR917536 SQN917528:SQN917536 TAJ917528:TAJ917536 TKF917528:TKF917536 TUB917528:TUB917536 UDX917528:UDX917536 UNT917528:UNT917536 UXP917528:UXP917536 VHL917528:VHL917536 VRH917528:VRH917536 WBD917528:WBD917536 WKZ917528:WKZ917536 WUV917528:WUV917536 B983064:B983072 IJ983064:IJ983072 SF983064:SF983072 ACB983064:ACB983072 ALX983064:ALX983072 AVT983064:AVT983072 BFP983064:BFP983072 BPL983064:BPL983072 BZH983064:BZH983072 CJD983064:CJD983072 CSZ983064:CSZ983072 DCV983064:DCV983072 DMR983064:DMR983072 DWN983064:DWN983072 EGJ983064:EGJ983072 EQF983064:EQF983072 FAB983064:FAB983072 FJX983064:FJX983072 FTT983064:FTT983072 GDP983064:GDP983072 GNL983064:GNL983072 GXH983064:GXH983072 HHD983064:HHD983072 HQZ983064:HQZ983072 IAV983064:IAV983072 IKR983064:IKR983072 IUN983064:IUN983072 JEJ983064:JEJ983072 JOF983064:JOF983072 JYB983064:JYB983072 KHX983064:KHX983072 KRT983064:KRT983072 LBP983064:LBP983072 LLL983064:LLL983072 LVH983064:LVH983072 MFD983064:MFD983072 MOZ983064:MOZ983072 MYV983064:MYV983072 NIR983064:NIR983072 NSN983064:NSN983072 OCJ983064:OCJ983072 OMF983064:OMF983072 OWB983064:OWB983072 PFX983064:PFX983072 PPT983064:PPT983072 PZP983064:PZP983072 QJL983064:QJL983072 QTH983064:QTH983072 RDD983064:RDD983072 RMZ983064:RMZ983072 RWV983064:RWV983072 SGR983064:SGR983072 SQN983064:SQN983072 TAJ983064:TAJ983072 TKF983064:TKF983072 TUB983064:TUB983072 UDX983064:UDX983072 UNT983064:UNT983072 UXP983064:UXP983072 VHL983064:VHL983072 VRH983064:VRH983072 WBD983064:WBD983072 WKZ983064:WKZ983072 WUV983064:WUV983072 D4:I4 IL4:IQ4 SH4:SM4 ACD4:ACI4 ALZ4:AME4 AVV4:AWA4 BFR4:BFW4 BPN4:BPS4 BZJ4:BZO4 CJF4:CJK4 CTB4:CTG4 DCX4:DDC4 DMT4:DMY4 DWP4:DWU4 EGL4:EGQ4 EQH4:EQM4 FAD4:FAI4 FJZ4:FKE4 FTV4:FUA4 GDR4:GDW4 GNN4:GNS4 GXJ4:GXO4 HHF4:HHK4 HRB4:HRG4 IAX4:IBC4 IKT4:IKY4 IUP4:IUU4 JEL4:JEQ4 JOH4:JOM4 JYD4:JYI4 KHZ4:KIE4 KRV4:KSA4 LBR4:LBW4 LLN4:LLS4 LVJ4:LVO4 MFF4:MFK4 MPB4:MPG4 MYX4:MZC4 NIT4:NIY4 NSP4:NSU4 OCL4:OCQ4 OMH4:OMM4 OWD4:OWI4 PFZ4:PGE4 PPV4:PQA4 PZR4:PZW4 QJN4:QJS4 QTJ4:QTO4 RDF4:RDK4 RNB4:RNG4 RWX4:RXC4 SGT4:SGY4 SQP4:SQU4 TAL4:TAQ4 TKH4:TKM4 TUD4:TUI4 UDZ4:UEE4 UNV4:UOA4 UXR4:UXW4 VHN4:VHS4 VRJ4:VRO4 WBF4:WBK4 WLB4:WLG4 WUX4:WVC4 D65550:I65550 IL65550:IQ65550 SH65550:SM65550 ACD65550:ACI65550 ALZ65550:AME65550 AVV65550:AWA65550 BFR65550:BFW65550 BPN65550:BPS65550 BZJ65550:BZO65550 CJF65550:CJK65550 CTB65550:CTG65550 DCX65550:DDC65550 DMT65550:DMY65550 DWP65550:DWU65550 EGL65550:EGQ65550 EQH65550:EQM65550 FAD65550:FAI65550 FJZ65550:FKE65550 FTV65550:FUA65550 GDR65550:GDW65550 GNN65550:GNS65550 GXJ65550:GXO65550 HHF65550:HHK65550 HRB65550:HRG65550 IAX65550:IBC65550 IKT65550:IKY65550 IUP65550:IUU65550 JEL65550:JEQ65550 JOH65550:JOM65550 JYD65550:JYI65550 KHZ65550:KIE65550 KRV65550:KSA65550 LBR65550:LBW65550 LLN65550:LLS65550 LVJ65550:LVO65550 MFF65550:MFK65550 MPB65550:MPG65550 MYX65550:MZC65550 NIT65550:NIY65550 NSP65550:NSU65550 OCL65550:OCQ65550 OMH65550:OMM65550 OWD65550:OWI65550 PFZ65550:PGE65550 PPV65550:PQA65550 PZR65550:PZW65550 QJN65550:QJS65550 QTJ65550:QTO65550 RDF65550:RDK65550 RNB65550:RNG65550 RWX65550:RXC65550 SGT65550:SGY65550 SQP65550:SQU65550 TAL65550:TAQ65550 TKH65550:TKM65550 TUD65550:TUI65550 UDZ65550:UEE65550 UNV65550:UOA65550 UXR65550:UXW65550 VHN65550:VHS65550 VRJ65550:VRO65550 WBF65550:WBK65550 WLB65550:WLG65550 WUX65550:WVC65550 D131086:I131086 IL131086:IQ131086 SH131086:SM131086 ACD131086:ACI131086 ALZ131086:AME131086 AVV131086:AWA131086 BFR131086:BFW131086 BPN131086:BPS131086 BZJ131086:BZO131086 CJF131086:CJK131086 CTB131086:CTG131086 DCX131086:DDC131086 DMT131086:DMY131086 DWP131086:DWU131086 EGL131086:EGQ131086 EQH131086:EQM131086 FAD131086:FAI131086 FJZ131086:FKE131086 FTV131086:FUA131086 GDR131086:GDW131086 GNN131086:GNS131086 GXJ131086:GXO131086 HHF131086:HHK131086 HRB131086:HRG131086 IAX131086:IBC131086 IKT131086:IKY131086 IUP131086:IUU131086 JEL131086:JEQ131086 JOH131086:JOM131086 JYD131086:JYI131086 KHZ131086:KIE131086 KRV131086:KSA131086 LBR131086:LBW131086 LLN131086:LLS131086 LVJ131086:LVO131086 MFF131086:MFK131086 MPB131086:MPG131086 MYX131086:MZC131086 NIT131086:NIY131086 NSP131086:NSU131086 OCL131086:OCQ131086 OMH131086:OMM131086 OWD131086:OWI131086 PFZ131086:PGE131086 PPV131086:PQA131086 PZR131086:PZW131086 QJN131086:QJS131086 QTJ131086:QTO131086 RDF131086:RDK131086 RNB131086:RNG131086 RWX131086:RXC131086 SGT131086:SGY131086 SQP131086:SQU131086 TAL131086:TAQ131086 TKH131086:TKM131086 TUD131086:TUI131086 UDZ131086:UEE131086 UNV131086:UOA131086 UXR131086:UXW131086 VHN131086:VHS131086 VRJ131086:VRO131086 WBF131086:WBK131086 WLB131086:WLG131086 WUX131086:WVC131086 D196622:I196622 IL196622:IQ196622 SH196622:SM196622 ACD196622:ACI196622 ALZ196622:AME196622 AVV196622:AWA196622 BFR196622:BFW196622 BPN196622:BPS196622 BZJ196622:BZO196622 CJF196622:CJK196622 CTB196622:CTG196622 DCX196622:DDC196622 DMT196622:DMY196622 DWP196622:DWU196622 EGL196622:EGQ196622 EQH196622:EQM196622 FAD196622:FAI196622 FJZ196622:FKE196622 FTV196622:FUA196622 GDR196622:GDW196622 GNN196622:GNS196622 GXJ196622:GXO196622 HHF196622:HHK196622 HRB196622:HRG196622 IAX196622:IBC196622 IKT196622:IKY196622 IUP196622:IUU196622 JEL196622:JEQ196622 JOH196622:JOM196622 JYD196622:JYI196622 KHZ196622:KIE196622 KRV196622:KSA196622 LBR196622:LBW196622 LLN196622:LLS196622 LVJ196622:LVO196622 MFF196622:MFK196622 MPB196622:MPG196622 MYX196622:MZC196622 NIT196622:NIY196622 NSP196622:NSU196622 OCL196622:OCQ196622 OMH196622:OMM196622 OWD196622:OWI196622 PFZ196622:PGE196622 PPV196622:PQA196622 PZR196622:PZW196622 QJN196622:QJS196622 QTJ196622:QTO196622 RDF196622:RDK196622 RNB196622:RNG196622 RWX196622:RXC196622 SGT196622:SGY196622 SQP196622:SQU196622 TAL196622:TAQ196622 TKH196622:TKM196622 TUD196622:TUI196622 UDZ196622:UEE196622 UNV196622:UOA196622 UXR196622:UXW196622 VHN196622:VHS196622 VRJ196622:VRO196622 WBF196622:WBK196622 WLB196622:WLG196622 WUX196622:WVC196622 D262158:I262158 IL262158:IQ262158 SH262158:SM262158 ACD262158:ACI262158 ALZ262158:AME262158 AVV262158:AWA262158 BFR262158:BFW262158 BPN262158:BPS262158 BZJ262158:BZO262158 CJF262158:CJK262158 CTB262158:CTG262158 DCX262158:DDC262158 DMT262158:DMY262158 DWP262158:DWU262158 EGL262158:EGQ262158 EQH262158:EQM262158 FAD262158:FAI262158 FJZ262158:FKE262158 FTV262158:FUA262158 GDR262158:GDW262158 GNN262158:GNS262158 GXJ262158:GXO262158 HHF262158:HHK262158 HRB262158:HRG262158 IAX262158:IBC262158 IKT262158:IKY262158 IUP262158:IUU262158 JEL262158:JEQ262158 JOH262158:JOM262158 JYD262158:JYI262158 KHZ262158:KIE262158 KRV262158:KSA262158 LBR262158:LBW262158 LLN262158:LLS262158 LVJ262158:LVO262158 MFF262158:MFK262158 MPB262158:MPG262158 MYX262158:MZC262158 NIT262158:NIY262158 NSP262158:NSU262158 OCL262158:OCQ262158 OMH262158:OMM262158 OWD262158:OWI262158 PFZ262158:PGE262158 PPV262158:PQA262158 PZR262158:PZW262158 QJN262158:QJS262158 QTJ262158:QTO262158 RDF262158:RDK262158 RNB262158:RNG262158 RWX262158:RXC262158 SGT262158:SGY262158 SQP262158:SQU262158 TAL262158:TAQ262158 TKH262158:TKM262158 TUD262158:TUI262158 UDZ262158:UEE262158 UNV262158:UOA262158 UXR262158:UXW262158 VHN262158:VHS262158 VRJ262158:VRO262158 WBF262158:WBK262158 WLB262158:WLG262158 WUX262158:WVC262158 D327694:I327694 IL327694:IQ327694 SH327694:SM327694 ACD327694:ACI327694 ALZ327694:AME327694 AVV327694:AWA327694 BFR327694:BFW327694 BPN327694:BPS327694 BZJ327694:BZO327694 CJF327694:CJK327694 CTB327694:CTG327694 DCX327694:DDC327694 DMT327694:DMY327694 DWP327694:DWU327694 EGL327694:EGQ327694 EQH327694:EQM327694 FAD327694:FAI327694 FJZ327694:FKE327694 FTV327694:FUA327694 GDR327694:GDW327694 GNN327694:GNS327694 GXJ327694:GXO327694 HHF327694:HHK327694 HRB327694:HRG327694 IAX327694:IBC327694 IKT327694:IKY327694 IUP327694:IUU327694 JEL327694:JEQ327694 JOH327694:JOM327694 JYD327694:JYI327694 KHZ327694:KIE327694 KRV327694:KSA327694 LBR327694:LBW327694 LLN327694:LLS327694 LVJ327694:LVO327694 MFF327694:MFK327694 MPB327694:MPG327694 MYX327694:MZC327694 NIT327694:NIY327694 NSP327694:NSU327694 OCL327694:OCQ327694 OMH327694:OMM327694 OWD327694:OWI327694 PFZ327694:PGE327694 PPV327694:PQA327694 PZR327694:PZW327694 QJN327694:QJS327694 QTJ327694:QTO327694 RDF327694:RDK327694 RNB327694:RNG327694 RWX327694:RXC327694 SGT327694:SGY327694 SQP327694:SQU327694 TAL327694:TAQ327694 TKH327694:TKM327694 TUD327694:TUI327694 UDZ327694:UEE327694 UNV327694:UOA327694 UXR327694:UXW327694 VHN327694:VHS327694 VRJ327694:VRO327694 WBF327694:WBK327694 WLB327694:WLG327694 WUX327694:WVC327694 D393230:I393230 IL393230:IQ393230 SH393230:SM393230 ACD393230:ACI393230 ALZ393230:AME393230 AVV393230:AWA393230 BFR393230:BFW393230 BPN393230:BPS393230 BZJ393230:BZO393230 CJF393230:CJK393230 CTB393230:CTG393230 DCX393230:DDC393230 DMT393230:DMY393230 DWP393230:DWU393230 EGL393230:EGQ393230 EQH393230:EQM393230 FAD393230:FAI393230 FJZ393230:FKE393230 FTV393230:FUA393230 GDR393230:GDW393230 GNN393230:GNS393230 GXJ393230:GXO393230 HHF393230:HHK393230 HRB393230:HRG393230 IAX393230:IBC393230 IKT393230:IKY393230 IUP393230:IUU393230 JEL393230:JEQ393230 JOH393230:JOM393230 JYD393230:JYI393230 KHZ393230:KIE393230 KRV393230:KSA393230 LBR393230:LBW393230 LLN393230:LLS393230 LVJ393230:LVO393230 MFF393230:MFK393230 MPB393230:MPG393230 MYX393230:MZC393230 NIT393230:NIY393230 NSP393230:NSU393230 OCL393230:OCQ393230 OMH393230:OMM393230 OWD393230:OWI393230 PFZ393230:PGE393230 PPV393230:PQA393230 PZR393230:PZW393230 QJN393230:QJS393230 QTJ393230:QTO393230 RDF393230:RDK393230 RNB393230:RNG393230 RWX393230:RXC393230 SGT393230:SGY393230 SQP393230:SQU393230 TAL393230:TAQ393230 TKH393230:TKM393230 TUD393230:TUI393230 UDZ393230:UEE393230 UNV393230:UOA393230 UXR393230:UXW393230 VHN393230:VHS393230 VRJ393230:VRO393230 WBF393230:WBK393230 WLB393230:WLG393230 WUX393230:WVC393230 D458766:I458766 IL458766:IQ458766 SH458766:SM458766 ACD458766:ACI458766 ALZ458766:AME458766 AVV458766:AWA458766 BFR458766:BFW458766 BPN458766:BPS458766 BZJ458766:BZO458766 CJF458766:CJK458766 CTB458766:CTG458766 DCX458766:DDC458766 DMT458766:DMY458766 DWP458766:DWU458766 EGL458766:EGQ458766 EQH458766:EQM458766 FAD458766:FAI458766 FJZ458766:FKE458766 FTV458766:FUA458766 GDR458766:GDW458766 GNN458766:GNS458766 GXJ458766:GXO458766 HHF458766:HHK458766 HRB458766:HRG458766 IAX458766:IBC458766 IKT458766:IKY458766 IUP458766:IUU458766 JEL458766:JEQ458766 JOH458766:JOM458766 JYD458766:JYI458766 KHZ458766:KIE458766 KRV458766:KSA458766 LBR458766:LBW458766 LLN458766:LLS458766 LVJ458766:LVO458766 MFF458766:MFK458766 MPB458766:MPG458766 MYX458766:MZC458766 NIT458766:NIY458766 NSP458766:NSU458766 OCL458766:OCQ458766 OMH458766:OMM458766 OWD458766:OWI458766 PFZ458766:PGE458766 PPV458766:PQA458766 PZR458766:PZW458766 QJN458766:QJS458766 QTJ458766:QTO458766 RDF458766:RDK458766 RNB458766:RNG458766 RWX458766:RXC458766 SGT458766:SGY458766 SQP458766:SQU458766 TAL458766:TAQ458766 TKH458766:TKM458766 TUD458766:TUI458766 UDZ458766:UEE458766 UNV458766:UOA458766 UXR458766:UXW458766 VHN458766:VHS458766 VRJ458766:VRO458766 WBF458766:WBK458766 WLB458766:WLG458766 WUX458766:WVC458766 D524302:I524302 IL524302:IQ524302 SH524302:SM524302 ACD524302:ACI524302 ALZ524302:AME524302 AVV524302:AWA524302 BFR524302:BFW524302 BPN524302:BPS524302 BZJ524302:BZO524302 CJF524302:CJK524302 CTB524302:CTG524302 DCX524302:DDC524302 DMT524302:DMY524302 DWP524302:DWU524302 EGL524302:EGQ524302 EQH524302:EQM524302 FAD524302:FAI524302 FJZ524302:FKE524302 FTV524302:FUA524302 GDR524302:GDW524302 GNN524302:GNS524302 GXJ524302:GXO524302 HHF524302:HHK524302 HRB524302:HRG524302 IAX524302:IBC524302 IKT524302:IKY524302 IUP524302:IUU524302 JEL524302:JEQ524302 JOH524302:JOM524302 JYD524302:JYI524302 KHZ524302:KIE524302 KRV524302:KSA524302 LBR524302:LBW524302 LLN524302:LLS524302 LVJ524302:LVO524302 MFF524302:MFK524302 MPB524302:MPG524302 MYX524302:MZC524302 NIT524302:NIY524302 NSP524302:NSU524302 OCL524302:OCQ524302 OMH524302:OMM524302 OWD524302:OWI524302 PFZ524302:PGE524302 PPV524302:PQA524302 PZR524302:PZW524302 QJN524302:QJS524302 QTJ524302:QTO524302 RDF524302:RDK524302 RNB524302:RNG524302 RWX524302:RXC524302 SGT524302:SGY524302 SQP524302:SQU524302 TAL524302:TAQ524302 TKH524302:TKM524302 TUD524302:TUI524302 UDZ524302:UEE524302 UNV524302:UOA524302 UXR524302:UXW524302 VHN524302:VHS524302 VRJ524302:VRO524302 WBF524302:WBK524302 WLB524302:WLG524302 WUX524302:WVC524302 D589838:I589838 IL589838:IQ589838 SH589838:SM589838 ACD589838:ACI589838 ALZ589838:AME589838 AVV589838:AWA589838 BFR589838:BFW589838 BPN589838:BPS589838 BZJ589838:BZO589838 CJF589838:CJK589838 CTB589838:CTG589838 DCX589838:DDC589838 DMT589838:DMY589838 DWP589838:DWU589838 EGL589838:EGQ589838 EQH589838:EQM589838 FAD589838:FAI589838 FJZ589838:FKE589838 FTV589838:FUA589838 GDR589838:GDW589838 GNN589838:GNS589838 GXJ589838:GXO589838 HHF589838:HHK589838 HRB589838:HRG589838 IAX589838:IBC589838 IKT589838:IKY589838 IUP589838:IUU589838 JEL589838:JEQ589838 JOH589838:JOM589838 JYD589838:JYI589838 KHZ589838:KIE589838 KRV589838:KSA589838 LBR589838:LBW589838 LLN589838:LLS589838 LVJ589838:LVO589838 MFF589838:MFK589838 MPB589838:MPG589838 MYX589838:MZC589838 NIT589838:NIY589838 NSP589838:NSU589838 OCL589838:OCQ589838 OMH589838:OMM589838 OWD589838:OWI589838 PFZ589838:PGE589838 PPV589838:PQA589838 PZR589838:PZW589838 QJN589838:QJS589838 QTJ589838:QTO589838 RDF589838:RDK589838 RNB589838:RNG589838 RWX589838:RXC589838 SGT589838:SGY589838 SQP589838:SQU589838 TAL589838:TAQ589838 TKH589838:TKM589838 TUD589838:TUI589838 UDZ589838:UEE589838 UNV589838:UOA589838 UXR589838:UXW589838 VHN589838:VHS589838 VRJ589838:VRO589838 WBF589838:WBK589838 WLB589838:WLG589838 WUX589838:WVC589838 D655374:I655374 IL655374:IQ655374 SH655374:SM655374 ACD655374:ACI655374 ALZ655374:AME655374 AVV655374:AWA655374 BFR655374:BFW655374 BPN655374:BPS655374 BZJ655374:BZO655374 CJF655374:CJK655374 CTB655374:CTG655374 DCX655374:DDC655374 DMT655374:DMY655374 DWP655374:DWU655374 EGL655374:EGQ655374 EQH655374:EQM655374 FAD655374:FAI655374 FJZ655374:FKE655374 FTV655374:FUA655374 GDR655374:GDW655374 GNN655374:GNS655374 GXJ655374:GXO655374 HHF655374:HHK655374 HRB655374:HRG655374 IAX655374:IBC655374 IKT655374:IKY655374 IUP655374:IUU655374 JEL655374:JEQ655374 JOH655374:JOM655374 JYD655374:JYI655374 KHZ655374:KIE655374 KRV655374:KSA655374 LBR655374:LBW655374 LLN655374:LLS655374 LVJ655374:LVO655374 MFF655374:MFK655374 MPB655374:MPG655374 MYX655374:MZC655374 NIT655374:NIY655374 NSP655374:NSU655374 OCL655374:OCQ655374 OMH655374:OMM655374 OWD655374:OWI655374 PFZ655374:PGE655374 PPV655374:PQA655374 PZR655374:PZW655374 QJN655374:QJS655374 QTJ655374:QTO655374 RDF655374:RDK655374 RNB655374:RNG655374 RWX655374:RXC655374 SGT655374:SGY655374 SQP655374:SQU655374 TAL655374:TAQ655374 TKH655374:TKM655374 TUD655374:TUI655374 UDZ655374:UEE655374 UNV655374:UOA655374 UXR655374:UXW655374 VHN655374:VHS655374 VRJ655374:VRO655374 WBF655374:WBK655374 WLB655374:WLG655374 WUX655374:WVC655374 D720910:I720910 IL720910:IQ720910 SH720910:SM720910 ACD720910:ACI720910 ALZ720910:AME720910 AVV720910:AWA720910 BFR720910:BFW720910 BPN720910:BPS720910 BZJ720910:BZO720910 CJF720910:CJK720910 CTB720910:CTG720910 DCX720910:DDC720910 DMT720910:DMY720910 DWP720910:DWU720910 EGL720910:EGQ720910 EQH720910:EQM720910 FAD720910:FAI720910 FJZ720910:FKE720910 FTV720910:FUA720910 GDR720910:GDW720910 GNN720910:GNS720910 GXJ720910:GXO720910 HHF720910:HHK720910 HRB720910:HRG720910 IAX720910:IBC720910 IKT720910:IKY720910 IUP720910:IUU720910 JEL720910:JEQ720910 JOH720910:JOM720910 JYD720910:JYI720910 KHZ720910:KIE720910 KRV720910:KSA720910 LBR720910:LBW720910 LLN720910:LLS720910 LVJ720910:LVO720910 MFF720910:MFK720910 MPB720910:MPG720910 MYX720910:MZC720910 NIT720910:NIY720910 NSP720910:NSU720910 OCL720910:OCQ720910 OMH720910:OMM720910 OWD720910:OWI720910 PFZ720910:PGE720910 PPV720910:PQA720910 PZR720910:PZW720910 QJN720910:QJS720910 QTJ720910:QTO720910 RDF720910:RDK720910 RNB720910:RNG720910 RWX720910:RXC720910 SGT720910:SGY720910 SQP720910:SQU720910 TAL720910:TAQ720910 TKH720910:TKM720910 TUD720910:TUI720910 UDZ720910:UEE720910 UNV720910:UOA720910 UXR720910:UXW720910 VHN720910:VHS720910 VRJ720910:VRO720910 WBF720910:WBK720910 WLB720910:WLG720910 WUX720910:WVC720910 D786446:I786446 IL786446:IQ786446 SH786446:SM786446 ACD786446:ACI786446 ALZ786446:AME786446 AVV786446:AWA786446 BFR786446:BFW786446 BPN786446:BPS786446 BZJ786446:BZO786446 CJF786446:CJK786446 CTB786446:CTG786446 DCX786446:DDC786446 DMT786446:DMY786446 DWP786446:DWU786446 EGL786446:EGQ786446 EQH786446:EQM786446 FAD786446:FAI786446 FJZ786446:FKE786446 FTV786446:FUA786446 GDR786446:GDW786446 GNN786446:GNS786446 GXJ786446:GXO786446 HHF786446:HHK786446 HRB786446:HRG786446 IAX786446:IBC786446 IKT786446:IKY786446 IUP786446:IUU786446 JEL786446:JEQ786446 JOH786446:JOM786446 JYD786446:JYI786446 KHZ786446:KIE786446 KRV786446:KSA786446 LBR786446:LBW786446 LLN786446:LLS786446 LVJ786446:LVO786446 MFF786446:MFK786446 MPB786446:MPG786446 MYX786446:MZC786446 NIT786446:NIY786446 NSP786446:NSU786446 OCL786446:OCQ786446 OMH786446:OMM786446 OWD786446:OWI786446 PFZ786446:PGE786446 PPV786446:PQA786446 PZR786446:PZW786446 QJN786446:QJS786446 QTJ786446:QTO786446 RDF786446:RDK786446 RNB786446:RNG786446 RWX786446:RXC786446 SGT786446:SGY786446 SQP786446:SQU786446 TAL786446:TAQ786446 TKH786446:TKM786446 TUD786446:TUI786446 UDZ786446:UEE786446 UNV786446:UOA786446 UXR786446:UXW786446 VHN786446:VHS786446 VRJ786446:VRO786446 WBF786446:WBK786446 WLB786446:WLG786446 WUX786446:WVC786446 D851982:I851982 IL851982:IQ851982 SH851982:SM851982 ACD851982:ACI851982 ALZ851982:AME851982 AVV851982:AWA851982 BFR851982:BFW851982 BPN851982:BPS851982 BZJ851982:BZO851982 CJF851982:CJK851982 CTB851982:CTG851982 DCX851982:DDC851982 DMT851982:DMY851982 DWP851982:DWU851982 EGL851982:EGQ851982 EQH851982:EQM851982 FAD851982:FAI851982 FJZ851982:FKE851982 FTV851982:FUA851982 GDR851982:GDW851982 GNN851982:GNS851982 GXJ851982:GXO851982 HHF851982:HHK851982 HRB851982:HRG851982 IAX851982:IBC851982 IKT851982:IKY851982 IUP851982:IUU851982 JEL851982:JEQ851982 JOH851982:JOM851982 JYD851982:JYI851982 KHZ851982:KIE851982 KRV851982:KSA851982 LBR851982:LBW851982 LLN851982:LLS851982 LVJ851982:LVO851982 MFF851982:MFK851982 MPB851982:MPG851982 MYX851982:MZC851982 NIT851982:NIY851982 NSP851982:NSU851982 OCL851982:OCQ851982 OMH851982:OMM851982 OWD851982:OWI851982 PFZ851982:PGE851982 PPV851982:PQA851982 PZR851982:PZW851982 QJN851982:QJS851982 QTJ851982:QTO851982 RDF851982:RDK851982 RNB851982:RNG851982 RWX851982:RXC851982 SGT851982:SGY851982 SQP851982:SQU851982 TAL851982:TAQ851982 TKH851982:TKM851982 TUD851982:TUI851982 UDZ851982:UEE851982 UNV851982:UOA851982 UXR851982:UXW851982 VHN851982:VHS851982 VRJ851982:VRO851982 WBF851982:WBK851982 WLB851982:WLG851982 WUX851982:WVC851982 D917518:I917518 IL917518:IQ917518 SH917518:SM917518 ACD917518:ACI917518 ALZ917518:AME917518 AVV917518:AWA917518 BFR917518:BFW917518 BPN917518:BPS917518 BZJ917518:BZO917518 CJF917518:CJK917518 CTB917518:CTG917518 DCX917518:DDC917518 DMT917518:DMY917518 DWP917518:DWU917518 EGL917518:EGQ917518 EQH917518:EQM917518 FAD917518:FAI917518 FJZ917518:FKE917518 FTV917518:FUA917518 GDR917518:GDW917518 GNN917518:GNS917518 GXJ917518:GXO917518 HHF917518:HHK917518 HRB917518:HRG917518 IAX917518:IBC917518 IKT917518:IKY917518 IUP917518:IUU917518 JEL917518:JEQ917518 JOH917518:JOM917518 JYD917518:JYI917518 KHZ917518:KIE917518 KRV917518:KSA917518 LBR917518:LBW917518 LLN917518:LLS917518 LVJ917518:LVO917518 MFF917518:MFK917518 MPB917518:MPG917518 MYX917518:MZC917518 NIT917518:NIY917518 NSP917518:NSU917518 OCL917518:OCQ917518 OMH917518:OMM917518 OWD917518:OWI917518 PFZ917518:PGE917518 PPV917518:PQA917518 PZR917518:PZW917518 QJN917518:QJS917518 QTJ917518:QTO917518 RDF917518:RDK917518 RNB917518:RNG917518 RWX917518:RXC917518 SGT917518:SGY917518 SQP917518:SQU917518 TAL917518:TAQ917518 TKH917518:TKM917518 TUD917518:TUI917518 UDZ917518:UEE917518 UNV917518:UOA917518 UXR917518:UXW917518 VHN917518:VHS917518 VRJ917518:VRO917518 WBF917518:WBK917518 WLB917518:WLG917518 WUX917518:WVC917518 D983054:I983054 IL983054:IQ983054 SH983054:SM983054 ACD983054:ACI983054 ALZ983054:AME983054 AVV983054:AWA983054 BFR983054:BFW983054 BPN983054:BPS983054 BZJ983054:BZO983054 CJF983054:CJK983054 CTB983054:CTG983054 DCX983054:DDC983054 DMT983054:DMY983054 DWP983054:DWU983054 EGL983054:EGQ983054 EQH983054:EQM983054 FAD983054:FAI983054 FJZ983054:FKE983054 FTV983054:FUA983054 GDR983054:GDW983054 GNN983054:GNS983054 GXJ983054:GXO983054 HHF983054:HHK983054 HRB983054:HRG983054 IAX983054:IBC983054 IKT983054:IKY983054 IUP983054:IUU983054 JEL983054:JEQ983054 JOH983054:JOM983054 JYD983054:JYI983054 KHZ983054:KIE983054 KRV983054:KSA983054 LBR983054:LBW983054 LLN983054:LLS983054 LVJ983054:LVO983054 MFF983054:MFK983054 MPB983054:MPG983054 MYX983054:MZC983054 NIT983054:NIY983054 NSP983054:NSU983054 OCL983054:OCQ983054 OMH983054:OMM983054 OWD983054:OWI983054 PFZ983054:PGE983054 PPV983054:PQA983054 PZR983054:PZW983054 QJN983054:QJS983054 QTJ983054:QTO983054 RDF983054:RDK983054 RNB983054:RNG983054 RWX983054:RXC983054 SGT983054:SGY983054 SQP983054:SQU983054 TAL983054:TAQ983054 TKH983054:TKM983054 TUD983054:TUI983054 UDZ983054:UEE983054 UNV983054:UOA983054 UXR983054:UXW983054 VHN983054:VHS983054 VRJ983054:VRO983054 WBF983054:WBK983054 WLB983054:WLG983054 WUX983054:WVC983054 WLL53:WLP53 IV4:IZ4 SR4:SV4 ACN4:ACR4 AMJ4:AMN4 AWF4:AWJ4 BGB4:BGF4 BPX4:BQB4 BZT4:BZX4 CJP4:CJT4 CTL4:CTP4 DDH4:DDL4 DND4:DNH4 DWZ4:DXD4 EGV4:EGZ4 EQR4:EQV4 FAN4:FAR4 FKJ4:FKN4 FUF4:FUJ4 GEB4:GEF4 GNX4:GOB4 GXT4:GXX4 HHP4:HHT4 HRL4:HRP4 IBH4:IBL4 ILD4:ILH4 IUZ4:IVD4 JEV4:JEZ4 JOR4:JOV4 JYN4:JYR4 KIJ4:KIN4 KSF4:KSJ4 LCB4:LCF4 LLX4:LMB4 LVT4:LVX4 MFP4:MFT4 MPL4:MPP4 MZH4:MZL4 NJD4:NJH4 NSZ4:NTD4 OCV4:OCZ4 OMR4:OMV4 OWN4:OWR4 PGJ4:PGN4 PQF4:PQJ4 QAB4:QAF4 QJX4:QKB4 QTT4:QTX4 RDP4:RDT4 RNL4:RNP4 RXH4:RXL4 SHD4:SHH4 SQZ4:SRD4 TAV4:TAZ4 TKR4:TKV4 TUN4:TUR4 UEJ4:UEN4 UOF4:UOJ4 UYB4:UYF4 VHX4:VIB4 VRT4:VRX4 WBP4:WBT4 WLL4:WLP4 WVH4:WVL4 N65550:R65550 IV65550:IZ65550 SR65550:SV65550 ACN65550:ACR65550 AMJ65550:AMN65550 AWF65550:AWJ65550 BGB65550:BGF65550 BPX65550:BQB65550 BZT65550:BZX65550 CJP65550:CJT65550 CTL65550:CTP65550 DDH65550:DDL65550 DND65550:DNH65550 DWZ65550:DXD65550 EGV65550:EGZ65550 EQR65550:EQV65550 FAN65550:FAR65550 FKJ65550:FKN65550 FUF65550:FUJ65550 GEB65550:GEF65550 GNX65550:GOB65550 GXT65550:GXX65550 HHP65550:HHT65550 HRL65550:HRP65550 IBH65550:IBL65550 ILD65550:ILH65550 IUZ65550:IVD65550 JEV65550:JEZ65550 JOR65550:JOV65550 JYN65550:JYR65550 KIJ65550:KIN65550 KSF65550:KSJ65550 LCB65550:LCF65550 LLX65550:LMB65550 LVT65550:LVX65550 MFP65550:MFT65550 MPL65550:MPP65550 MZH65550:MZL65550 NJD65550:NJH65550 NSZ65550:NTD65550 OCV65550:OCZ65550 OMR65550:OMV65550 OWN65550:OWR65550 PGJ65550:PGN65550 PQF65550:PQJ65550 QAB65550:QAF65550 QJX65550:QKB65550 QTT65550:QTX65550 RDP65550:RDT65550 RNL65550:RNP65550 RXH65550:RXL65550 SHD65550:SHH65550 SQZ65550:SRD65550 TAV65550:TAZ65550 TKR65550:TKV65550 TUN65550:TUR65550 UEJ65550:UEN65550 UOF65550:UOJ65550 UYB65550:UYF65550 VHX65550:VIB65550 VRT65550:VRX65550 WBP65550:WBT65550 WLL65550:WLP65550 WVH65550:WVL65550 N131086:R131086 IV131086:IZ131086 SR131086:SV131086 ACN131086:ACR131086 AMJ131086:AMN131086 AWF131086:AWJ131086 BGB131086:BGF131086 BPX131086:BQB131086 BZT131086:BZX131086 CJP131086:CJT131086 CTL131086:CTP131086 DDH131086:DDL131086 DND131086:DNH131086 DWZ131086:DXD131086 EGV131086:EGZ131086 EQR131086:EQV131086 FAN131086:FAR131086 FKJ131086:FKN131086 FUF131086:FUJ131086 GEB131086:GEF131086 GNX131086:GOB131086 GXT131086:GXX131086 HHP131086:HHT131086 HRL131086:HRP131086 IBH131086:IBL131086 ILD131086:ILH131086 IUZ131086:IVD131086 JEV131086:JEZ131086 JOR131086:JOV131086 JYN131086:JYR131086 KIJ131086:KIN131086 KSF131086:KSJ131086 LCB131086:LCF131086 LLX131086:LMB131086 LVT131086:LVX131086 MFP131086:MFT131086 MPL131086:MPP131086 MZH131086:MZL131086 NJD131086:NJH131086 NSZ131086:NTD131086 OCV131086:OCZ131086 OMR131086:OMV131086 OWN131086:OWR131086 PGJ131086:PGN131086 PQF131086:PQJ131086 QAB131086:QAF131086 QJX131086:QKB131086 QTT131086:QTX131086 RDP131086:RDT131086 RNL131086:RNP131086 RXH131086:RXL131086 SHD131086:SHH131086 SQZ131086:SRD131086 TAV131086:TAZ131086 TKR131086:TKV131086 TUN131086:TUR131086 UEJ131086:UEN131086 UOF131086:UOJ131086 UYB131086:UYF131086 VHX131086:VIB131086 VRT131086:VRX131086 WBP131086:WBT131086 WLL131086:WLP131086 WVH131086:WVL131086 N196622:R196622 IV196622:IZ196622 SR196622:SV196622 ACN196622:ACR196622 AMJ196622:AMN196622 AWF196622:AWJ196622 BGB196622:BGF196622 BPX196622:BQB196622 BZT196622:BZX196622 CJP196622:CJT196622 CTL196622:CTP196622 DDH196622:DDL196622 DND196622:DNH196622 DWZ196622:DXD196622 EGV196622:EGZ196622 EQR196622:EQV196622 FAN196622:FAR196622 FKJ196622:FKN196622 FUF196622:FUJ196622 GEB196622:GEF196622 GNX196622:GOB196622 GXT196622:GXX196622 HHP196622:HHT196622 HRL196622:HRP196622 IBH196622:IBL196622 ILD196622:ILH196622 IUZ196622:IVD196622 JEV196622:JEZ196622 JOR196622:JOV196622 JYN196622:JYR196622 KIJ196622:KIN196622 KSF196622:KSJ196622 LCB196622:LCF196622 LLX196622:LMB196622 LVT196622:LVX196622 MFP196622:MFT196622 MPL196622:MPP196622 MZH196622:MZL196622 NJD196622:NJH196622 NSZ196622:NTD196622 OCV196622:OCZ196622 OMR196622:OMV196622 OWN196622:OWR196622 PGJ196622:PGN196622 PQF196622:PQJ196622 QAB196622:QAF196622 QJX196622:QKB196622 QTT196622:QTX196622 RDP196622:RDT196622 RNL196622:RNP196622 RXH196622:RXL196622 SHD196622:SHH196622 SQZ196622:SRD196622 TAV196622:TAZ196622 TKR196622:TKV196622 TUN196622:TUR196622 UEJ196622:UEN196622 UOF196622:UOJ196622 UYB196622:UYF196622 VHX196622:VIB196622 VRT196622:VRX196622 WBP196622:WBT196622 WLL196622:WLP196622 WVH196622:WVL196622 N262158:R262158 IV262158:IZ262158 SR262158:SV262158 ACN262158:ACR262158 AMJ262158:AMN262158 AWF262158:AWJ262158 BGB262158:BGF262158 BPX262158:BQB262158 BZT262158:BZX262158 CJP262158:CJT262158 CTL262158:CTP262158 DDH262158:DDL262158 DND262158:DNH262158 DWZ262158:DXD262158 EGV262158:EGZ262158 EQR262158:EQV262158 FAN262158:FAR262158 FKJ262158:FKN262158 FUF262158:FUJ262158 GEB262158:GEF262158 GNX262158:GOB262158 GXT262158:GXX262158 HHP262158:HHT262158 HRL262158:HRP262158 IBH262158:IBL262158 ILD262158:ILH262158 IUZ262158:IVD262158 JEV262158:JEZ262158 JOR262158:JOV262158 JYN262158:JYR262158 KIJ262158:KIN262158 KSF262158:KSJ262158 LCB262158:LCF262158 LLX262158:LMB262158 LVT262158:LVX262158 MFP262158:MFT262158 MPL262158:MPP262158 MZH262158:MZL262158 NJD262158:NJH262158 NSZ262158:NTD262158 OCV262158:OCZ262158 OMR262158:OMV262158 OWN262158:OWR262158 PGJ262158:PGN262158 PQF262158:PQJ262158 QAB262158:QAF262158 QJX262158:QKB262158 QTT262158:QTX262158 RDP262158:RDT262158 RNL262158:RNP262158 RXH262158:RXL262158 SHD262158:SHH262158 SQZ262158:SRD262158 TAV262158:TAZ262158 TKR262158:TKV262158 TUN262158:TUR262158 UEJ262158:UEN262158 UOF262158:UOJ262158 UYB262158:UYF262158 VHX262158:VIB262158 VRT262158:VRX262158 WBP262158:WBT262158 WLL262158:WLP262158 WVH262158:WVL262158 N327694:R327694 IV327694:IZ327694 SR327694:SV327694 ACN327694:ACR327694 AMJ327694:AMN327694 AWF327694:AWJ327694 BGB327694:BGF327694 BPX327694:BQB327694 BZT327694:BZX327694 CJP327694:CJT327694 CTL327694:CTP327694 DDH327694:DDL327694 DND327694:DNH327694 DWZ327694:DXD327694 EGV327694:EGZ327694 EQR327694:EQV327694 FAN327694:FAR327694 FKJ327694:FKN327694 FUF327694:FUJ327694 GEB327694:GEF327694 GNX327694:GOB327694 GXT327694:GXX327694 HHP327694:HHT327694 HRL327694:HRP327694 IBH327694:IBL327694 ILD327694:ILH327694 IUZ327694:IVD327694 JEV327694:JEZ327694 JOR327694:JOV327694 JYN327694:JYR327694 KIJ327694:KIN327694 KSF327694:KSJ327694 LCB327694:LCF327694 LLX327694:LMB327694 LVT327694:LVX327694 MFP327694:MFT327694 MPL327694:MPP327694 MZH327694:MZL327694 NJD327694:NJH327694 NSZ327694:NTD327694 OCV327694:OCZ327694 OMR327694:OMV327694 OWN327694:OWR327694 PGJ327694:PGN327694 PQF327694:PQJ327694 QAB327694:QAF327694 QJX327694:QKB327694 QTT327694:QTX327694 RDP327694:RDT327694 RNL327694:RNP327694 RXH327694:RXL327694 SHD327694:SHH327694 SQZ327694:SRD327694 TAV327694:TAZ327694 TKR327694:TKV327694 TUN327694:TUR327694 UEJ327694:UEN327694 UOF327694:UOJ327694 UYB327694:UYF327694 VHX327694:VIB327694 VRT327694:VRX327694 WBP327694:WBT327694 WLL327694:WLP327694 WVH327694:WVL327694 N393230:R393230 IV393230:IZ393230 SR393230:SV393230 ACN393230:ACR393230 AMJ393230:AMN393230 AWF393230:AWJ393230 BGB393230:BGF393230 BPX393230:BQB393230 BZT393230:BZX393230 CJP393230:CJT393230 CTL393230:CTP393230 DDH393230:DDL393230 DND393230:DNH393230 DWZ393230:DXD393230 EGV393230:EGZ393230 EQR393230:EQV393230 FAN393230:FAR393230 FKJ393230:FKN393230 FUF393230:FUJ393230 GEB393230:GEF393230 GNX393230:GOB393230 GXT393230:GXX393230 HHP393230:HHT393230 HRL393230:HRP393230 IBH393230:IBL393230 ILD393230:ILH393230 IUZ393230:IVD393230 JEV393230:JEZ393230 JOR393230:JOV393230 JYN393230:JYR393230 KIJ393230:KIN393230 KSF393230:KSJ393230 LCB393230:LCF393230 LLX393230:LMB393230 LVT393230:LVX393230 MFP393230:MFT393230 MPL393230:MPP393230 MZH393230:MZL393230 NJD393230:NJH393230 NSZ393230:NTD393230 OCV393230:OCZ393230 OMR393230:OMV393230 OWN393230:OWR393230 PGJ393230:PGN393230 PQF393230:PQJ393230 QAB393230:QAF393230 QJX393230:QKB393230 QTT393230:QTX393230 RDP393230:RDT393230 RNL393230:RNP393230 RXH393230:RXL393230 SHD393230:SHH393230 SQZ393230:SRD393230 TAV393230:TAZ393230 TKR393230:TKV393230 TUN393230:TUR393230 UEJ393230:UEN393230 UOF393230:UOJ393230 UYB393230:UYF393230 VHX393230:VIB393230 VRT393230:VRX393230 WBP393230:WBT393230 WLL393230:WLP393230 WVH393230:WVL393230 N458766:R458766 IV458766:IZ458766 SR458766:SV458766 ACN458766:ACR458766 AMJ458766:AMN458766 AWF458766:AWJ458766 BGB458766:BGF458766 BPX458766:BQB458766 BZT458766:BZX458766 CJP458766:CJT458766 CTL458766:CTP458766 DDH458766:DDL458766 DND458766:DNH458766 DWZ458766:DXD458766 EGV458766:EGZ458766 EQR458766:EQV458766 FAN458766:FAR458766 FKJ458766:FKN458766 FUF458766:FUJ458766 GEB458766:GEF458766 GNX458766:GOB458766 GXT458766:GXX458766 HHP458766:HHT458766 HRL458766:HRP458766 IBH458766:IBL458766 ILD458766:ILH458766 IUZ458766:IVD458766 JEV458766:JEZ458766 JOR458766:JOV458766 JYN458766:JYR458766 KIJ458766:KIN458766 KSF458766:KSJ458766 LCB458766:LCF458766 LLX458766:LMB458766 LVT458766:LVX458766 MFP458766:MFT458766 MPL458766:MPP458766 MZH458766:MZL458766 NJD458766:NJH458766 NSZ458766:NTD458766 OCV458766:OCZ458766 OMR458766:OMV458766 OWN458766:OWR458766 PGJ458766:PGN458766 PQF458766:PQJ458766 QAB458766:QAF458766 QJX458766:QKB458766 QTT458766:QTX458766 RDP458766:RDT458766 RNL458766:RNP458766 RXH458766:RXL458766 SHD458766:SHH458766 SQZ458766:SRD458766 TAV458766:TAZ458766 TKR458766:TKV458766 TUN458766:TUR458766 UEJ458766:UEN458766 UOF458766:UOJ458766 UYB458766:UYF458766 VHX458766:VIB458766 VRT458766:VRX458766 WBP458766:WBT458766 WLL458766:WLP458766 WVH458766:WVL458766 N524302:R524302 IV524302:IZ524302 SR524302:SV524302 ACN524302:ACR524302 AMJ524302:AMN524302 AWF524302:AWJ524302 BGB524302:BGF524302 BPX524302:BQB524302 BZT524302:BZX524302 CJP524302:CJT524302 CTL524302:CTP524302 DDH524302:DDL524302 DND524302:DNH524302 DWZ524302:DXD524302 EGV524302:EGZ524302 EQR524302:EQV524302 FAN524302:FAR524302 FKJ524302:FKN524302 FUF524302:FUJ524302 GEB524302:GEF524302 GNX524302:GOB524302 GXT524302:GXX524302 HHP524302:HHT524302 HRL524302:HRP524302 IBH524302:IBL524302 ILD524302:ILH524302 IUZ524302:IVD524302 JEV524302:JEZ524302 JOR524302:JOV524302 JYN524302:JYR524302 KIJ524302:KIN524302 KSF524302:KSJ524302 LCB524302:LCF524302 LLX524302:LMB524302 LVT524302:LVX524302 MFP524302:MFT524302 MPL524302:MPP524302 MZH524302:MZL524302 NJD524302:NJH524302 NSZ524302:NTD524302 OCV524302:OCZ524302 OMR524302:OMV524302 OWN524302:OWR524302 PGJ524302:PGN524302 PQF524302:PQJ524302 QAB524302:QAF524302 QJX524302:QKB524302 QTT524302:QTX524302 RDP524302:RDT524302 RNL524302:RNP524302 RXH524302:RXL524302 SHD524302:SHH524302 SQZ524302:SRD524302 TAV524302:TAZ524302 TKR524302:TKV524302 TUN524302:TUR524302 UEJ524302:UEN524302 UOF524302:UOJ524302 UYB524302:UYF524302 VHX524302:VIB524302 VRT524302:VRX524302 WBP524302:WBT524302 WLL524302:WLP524302 WVH524302:WVL524302 N589838:R589838 IV589838:IZ589838 SR589838:SV589838 ACN589838:ACR589838 AMJ589838:AMN589838 AWF589838:AWJ589838 BGB589838:BGF589838 BPX589838:BQB589838 BZT589838:BZX589838 CJP589838:CJT589838 CTL589838:CTP589838 DDH589838:DDL589838 DND589838:DNH589838 DWZ589838:DXD589838 EGV589838:EGZ589838 EQR589838:EQV589838 FAN589838:FAR589838 FKJ589838:FKN589838 FUF589838:FUJ589838 GEB589838:GEF589838 GNX589838:GOB589838 GXT589838:GXX589838 HHP589838:HHT589838 HRL589838:HRP589838 IBH589838:IBL589838 ILD589838:ILH589838 IUZ589838:IVD589838 JEV589838:JEZ589838 JOR589838:JOV589838 JYN589838:JYR589838 KIJ589838:KIN589838 KSF589838:KSJ589838 LCB589838:LCF589838 LLX589838:LMB589838 LVT589838:LVX589838 MFP589838:MFT589838 MPL589838:MPP589838 MZH589838:MZL589838 NJD589838:NJH589838 NSZ589838:NTD589838 OCV589838:OCZ589838 OMR589838:OMV589838 OWN589838:OWR589838 PGJ589838:PGN589838 PQF589838:PQJ589838 QAB589838:QAF589838 QJX589838:QKB589838 QTT589838:QTX589838 RDP589838:RDT589838 RNL589838:RNP589838 RXH589838:RXL589838 SHD589838:SHH589838 SQZ589838:SRD589838 TAV589838:TAZ589838 TKR589838:TKV589838 TUN589838:TUR589838 UEJ589838:UEN589838 UOF589838:UOJ589838 UYB589838:UYF589838 VHX589838:VIB589838 VRT589838:VRX589838 WBP589838:WBT589838 WLL589838:WLP589838 WVH589838:WVL589838 N655374:R655374 IV655374:IZ655374 SR655374:SV655374 ACN655374:ACR655374 AMJ655374:AMN655374 AWF655374:AWJ655374 BGB655374:BGF655374 BPX655374:BQB655374 BZT655374:BZX655374 CJP655374:CJT655374 CTL655374:CTP655374 DDH655374:DDL655374 DND655374:DNH655374 DWZ655374:DXD655374 EGV655374:EGZ655374 EQR655374:EQV655374 FAN655374:FAR655374 FKJ655374:FKN655374 FUF655374:FUJ655374 GEB655374:GEF655374 GNX655374:GOB655374 GXT655374:GXX655374 HHP655374:HHT655374 HRL655374:HRP655374 IBH655374:IBL655374 ILD655374:ILH655374 IUZ655374:IVD655374 JEV655374:JEZ655374 JOR655374:JOV655374 JYN655374:JYR655374 KIJ655374:KIN655374 KSF655374:KSJ655374 LCB655374:LCF655374 LLX655374:LMB655374 LVT655374:LVX655374 MFP655374:MFT655374 MPL655374:MPP655374 MZH655374:MZL655374 NJD655374:NJH655374 NSZ655374:NTD655374 OCV655374:OCZ655374 OMR655374:OMV655374 OWN655374:OWR655374 PGJ655374:PGN655374 PQF655374:PQJ655374 QAB655374:QAF655374 QJX655374:QKB655374 QTT655374:QTX655374 RDP655374:RDT655374 RNL655374:RNP655374 RXH655374:RXL655374 SHD655374:SHH655374 SQZ655374:SRD655374 TAV655374:TAZ655374 TKR655374:TKV655374 TUN655374:TUR655374 UEJ655374:UEN655374 UOF655374:UOJ655374 UYB655374:UYF655374 VHX655374:VIB655374 VRT655374:VRX655374 WBP655374:WBT655374 WLL655374:WLP655374 WVH655374:WVL655374 N720910:R720910 IV720910:IZ720910 SR720910:SV720910 ACN720910:ACR720910 AMJ720910:AMN720910 AWF720910:AWJ720910 BGB720910:BGF720910 BPX720910:BQB720910 BZT720910:BZX720910 CJP720910:CJT720910 CTL720910:CTP720910 DDH720910:DDL720910 DND720910:DNH720910 DWZ720910:DXD720910 EGV720910:EGZ720910 EQR720910:EQV720910 FAN720910:FAR720910 FKJ720910:FKN720910 FUF720910:FUJ720910 GEB720910:GEF720910 GNX720910:GOB720910 GXT720910:GXX720910 HHP720910:HHT720910 HRL720910:HRP720910 IBH720910:IBL720910 ILD720910:ILH720910 IUZ720910:IVD720910 JEV720910:JEZ720910 JOR720910:JOV720910 JYN720910:JYR720910 KIJ720910:KIN720910 KSF720910:KSJ720910 LCB720910:LCF720910 LLX720910:LMB720910 LVT720910:LVX720910 MFP720910:MFT720910 MPL720910:MPP720910 MZH720910:MZL720910 NJD720910:NJH720910 NSZ720910:NTD720910 OCV720910:OCZ720910 OMR720910:OMV720910 OWN720910:OWR720910 PGJ720910:PGN720910 PQF720910:PQJ720910 QAB720910:QAF720910 QJX720910:QKB720910 QTT720910:QTX720910 RDP720910:RDT720910 RNL720910:RNP720910 RXH720910:RXL720910 SHD720910:SHH720910 SQZ720910:SRD720910 TAV720910:TAZ720910 TKR720910:TKV720910 TUN720910:TUR720910 UEJ720910:UEN720910 UOF720910:UOJ720910 UYB720910:UYF720910 VHX720910:VIB720910 VRT720910:VRX720910 WBP720910:WBT720910 WLL720910:WLP720910 WVH720910:WVL720910 N786446:R786446 IV786446:IZ786446 SR786446:SV786446 ACN786446:ACR786446 AMJ786446:AMN786446 AWF786446:AWJ786446 BGB786446:BGF786446 BPX786446:BQB786446 BZT786446:BZX786446 CJP786446:CJT786446 CTL786446:CTP786446 DDH786446:DDL786446 DND786446:DNH786446 DWZ786446:DXD786446 EGV786446:EGZ786446 EQR786446:EQV786446 FAN786446:FAR786446 FKJ786446:FKN786446 FUF786446:FUJ786446 GEB786446:GEF786446 GNX786446:GOB786446 GXT786446:GXX786446 HHP786446:HHT786446 HRL786446:HRP786446 IBH786446:IBL786446 ILD786446:ILH786446 IUZ786446:IVD786446 JEV786446:JEZ786446 JOR786446:JOV786446 JYN786446:JYR786446 KIJ786446:KIN786446 KSF786446:KSJ786446 LCB786446:LCF786446 LLX786446:LMB786446 LVT786446:LVX786446 MFP786446:MFT786446 MPL786446:MPP786446 MZH786446:MZL786446 NJD786446:NJH786446 NSZ786446:NTD786446 OCV786446:OCZ786446 OMR786446:OMV786446 OWN786446:OWR786446 PGJ786446:PGN786446 PQF786446:PQJ786446 QAB786446:QAF786446 QJX786446:QKB786446 QTT786446:QTX786446 RDP786446:RDT786446 RNL786446:RNP786446 RXH786446:RXL786446 SHD786446:SHH786446 SQZ786446:SRD786446 TAV786446:TAZ786446 TKR786446:TKV786446 TUN786446:TUR786446 UEJ786446:UEN786446 UOF786446:UOJ786446 UYB786446:UYF786446 VHX786446:VIB786446 VRT786446:VRX786446 WBP786446:WBT786446 WLL786446:WLP786446 WVH786446:WVL786446 N851982:R851982 IV851982:IZ851982 SR851982:SV851982 ACN851982:ACR851982 AMJ851982:AMN851982 AWF851982:AWJ851982 BGB851982:BGF851982 BPX851982:BQB851982 BZT851982:BZX851982 CJP851982:CJT851982 CTL851982:CTP851982 DDH851982:DDL851982 DND851982:DNH851982 DWZ851982:DXD851982 EGV851982:EGZ851982 EQR851982:EQV851982 FAN851982:FAR851982 FKJ851982:FKN851982 FUF851982:FUJ851982 GEB851982:GEF851982 GNX851982:GOB851982 GXT851982:GXX851982 HHP851982:HHT851982 HRL851982:HRP851982 IBH851982:IBL851982 ILD851982:ILH851982 IUZ851982:IVD851982 JEV851982:JEZ851982 JOR851982:JOV851982 JYN851982:JYR851982 KIJ851982:KIN851982 KSF851982:KSJ851982 LCB851982:LCF851982 LLX851982:LMB851982 LVT851982:LVX851982 MFP851982:MFT851982 MPL851982:MPP851982 MZH851982:MZL851982 NJD851982:NJH851982 NSZ851982:NTD851982 OCV851982:OCZ851982 OMR851982:OMV851982 OWN851982:OWR851982 PGJ851982:PGN851982 PQF851982:PQJ851982 QAB851982:QAF851982 QJX851982:QKB851982 QTT851982:QTX851982 RDP851982:RDT851982 RNL851982:RNP851982 RXH851982:RXL851982 SHD851982:SHH851982 SQZ851982:SRD851982 TAV851982:TAZ851982 TKR851982:TKV851982 TUN851982:TUR851982 UEJ851982:UEN851982 UOF851982:UOJ851982 UYB851982:UYF851982 VHX851982:VIB851982 VRT851982:VRX851982 WBP851982:WBT851982 WLL851982:WLP851982 WVH851982:WVL851982 N917518:R917518 IV917518:IZ917518 SR917518:SV917518 ACN917518:ACR917518 AMJ917518:AMN917518 AWF917518:AWJ917518 BGB917518:BGF917518 BPX917518:BQB917518 BZT917518:BZX917518 CJP917518:CJT917518 CTL917518:CTP917518 DDH917518:DDL917518 DND917518:DNH917518 DWZ917518:DXD917518 EGV917518:EGZ917518 EQR917518:EQV917518 FAN917518:FAR917518 FKJ917518:FKN917518 FUF917518:FUJ917518 GEB917518:GEF917518 GNX917518:GOB917518 GXT917518:GXX917518 HHP917518:HHT917518 HRL917518:HRP917518 IBH917518:IBL917518 ILD917518:ILH917518 IUZ917518:IVD917518 JEV917518:JEZ917518 JOR917518:JOV917518 JYN917518:JYR917518 KIJ917518:KIN917518 KSF917518:KSJ917518 LCB917518:LCF917518 LLX917518:LMB917518 LVT917518:LVX917518 MFP917518:MFT917518 MPL917518:MPP917518 MZH917518:MZL917518 NJD917518:NJH917518 NSZ917518:NTD917518 OCV917518:OCZ917518 OMR917518:OMV917518 OWN917518:OWR917518 PGJ917518:PGN917518 PQF917518:PQJ917518 QAB917518:QAF917518 QJX917518:QKB917518 QTT917518:QTX917518 RDP917518:RDT917518 RNL917518:RNP917518 RXH917518:RXL917518 SHD917518:SHH917518 SQZ917518:SRD917518 TAV917518:TAZ917518 TKR917518:TKV917518 TUN917518:TUR917518 UEJ917518:UEN917518 UOF917518:UOJ917518 UYB917518:UYF917518 VHX917518:VIB917518 VRT917518:VRX917518 WBP917518:WBT917518 WLL917518:WLP917518 WVH917518:WVL917518 N983054:R983054 IV983054:IZ983054 SR983054:SV983054 ACN983054:ACR983054 AMJ983054:AMN983054 AWF983054:AWJ983054 BGB983054:BGF983054 BPX983054:BQB983054 BZT983054:BZX983054 CJP983054:CJT983054 CTL983054:CTP983054 DDH983054:DDL983054 DND983054:DNH983054 DWZ983054:DXD983054 EGV983054:EGZ983054 EQR983054:EQV983054 FAN983054:FAR983054 FKJ983054:FKN983054 FUF983054:FUJ983054 GEB983054:GEF983054 GNX983054:GOB983054 GXT983054:GXX983054 HHP983054:HHT983054 HRL983054:HRP983054 IBH983054:IBL983054 ILD983054:ILH983054 IUZ983054:IVD983054 JEV983054:JEZ983054 JOR983054:JOV983054 JYN983054:JYR983054 KIJ983054:KIN983054 KSF983054:KSJ983054 LCB983054:LCF983054 LLX983054:LMB983054 LVT983054:LVX983054 MFP983054:MFT983054 MPL983054:MPP983054 MZH983054:MZL983054 NJD983054:NJH983054 NSZ983054:NTD983054 OCV983054:OCZ983054 OMR983054:OMV983054 OWN983054:OWR983054 PGJ983054:PGN983054 PQF983054:PQJ983054 QAB983054:QAF983054 QJX983054:QKB983054 QTT983054:QTX983054 RDP983054:RDT983054 RNL983054:RNP983054 RXH983054:RXL983054 SHD983054:SHH983054 SQZ983054:SRD983054 TAV983054:TAZ983054 TKR983054:TKV983054 TUN983054:TUR983054 UEJ983054:UEN983054 UOF983054:UOJ983054 UYB983054:UYF983054 VHX983054:VIB983054 VRT983054:VRX983054 WBP983054:WBT983054 WLL983054:WLP983054 D53:I53 UYB53:UYF53 VRT53:VRX53 UOF53:UOJ53 IL53:IQ53 SH53:SM53 ACD53:ACI53 ALZ53:AME53 AVV53:AWA53 BFR53:BFW53 BPN53:BPS53 BZJ53:BZO53 CJF53:CJK53 CTB53:CTG53 DCX53:DDC53 DMT53:DMY53 DWP53:DWU53 EGL53:EGQ53 EQH53:EQM53 FAD53:FAI53 FJZ53:FKE53 FTV53:FUA53 GDR53:GDW53 GNN53:GNS53 GXJ53:GXO53 HHF53:HHK53 HRB53:HRG53 IAX53:IBC53 IKT53:IKY53 IUP53:IUU53 JEL53:JEQ53 JOH53:JOM53 JYD53:JYI53 KHZ53:KIE53 KRV53:KSA53 LBR53:LBW53 LLN53:LLS53 LVJ53:LVO53 MFF53:MFK53 MPB53:MPG53 MYX53:MZC53 NIT53:NIY53 NSP53:NSU53 OCL53:OCQ53 OMH53:OMM53 OWD53:OWI53 PFZ53:PGE53 PPV53:PQA53 PZR53:PZW53 QJN53:QJS53 QTJ53:QTO53 RDF53:RDK53 RNB53:RNG53 RWX53:RXC53 SGT53:SGY53 SQP53:SQU53 TAL53:TAQ53 TKH53:TKM53 TUD53:TUI53 UDZ53:UEE53 UNV53:UOA53 UXR53:UXW53 VHN53:VHS53 VRJ53:VRO53 WBF53:WBK53 WLB53:WLG53 WUX53:WVC53 WBP53:WBT53 IV53:IZ53 SR53:SV53 ACN53:ACR53 AMJ53:AMN53 AWF53:AWJ53 BGB53:BGF53 BPX53:BQB53 BZT53:BZX53 CJP53:CJT53 CTL53:CTP53 DDH53:DDL53 DND53:DNH53 DWZ53:DXD53 EGV53:EGZ53 EQR53:EQV53 FAN53:FAR53 FKJ53:FKN53 FUF53:FUJ53 GEB53:GEF53 GNX53:GOB53 GXT53:GXX53 HHP53:HHT53 HRL53:HRP53 IBH53:IBL53 ILD53:ILH53 IUZ53:IVD53 JEV53:JEZ53 JOR53:JOV53 JYN53:JYR53 KIJ53:KIN53 KSF53:KSJ53 LCB53:LCF53 LLX53:LMB53 LVT53:LVX53 MFP53:MFT53 MPL53:MPP53 MZH53:MZL53 NJD53:NJH53 NSZ53:NTD53 OCV53:OCZ53 OMR53:OMV53 OWN53:OWR53 PGJ53:PGN53 PQF53:PQJ53 QAB53:QAF53 QJX53:QKB53 QTT53:QTX53 RDP53:RDT53 RNL53:RNP53 RXH53:RXL53 SHD53:SHH53 SQZ53:SRD53 TAV53:TAZ53 TKR53:TKV53 TUN53:TUR53 UEJ53:UEN53"/>
    <dataValidation imeMode="fullAlpha" allowBlank="1" showInputMessage="1" showErrorMessage="1" sqref="K45:K50 IS45:IS50 SO45:SO50 ACK45:ACK50 AMG45:AMG50 AWC45:AWC50 BFY45:BFY50 BPU45:BPU50 BZQ45:BZQ50 CJM45:CJM50 CTI45:CTI50 DDE45:DDE50 DNA45:DNA50 DWW45:DWW50 EGS45:EGS50 EQO45:EQO50 FAK45:FAK50 FKG45:FKG50 FUC45:FUC50 GDY45:GDY50 GNU45:GNU50 GXQ45:GXQ50 HHM45:HHM50 HRI45:HRI50 IBE45:IBE50 ILA45:ILA50 IUW45:IUW50 JES45:JES50 JOO45:JOO50 JYK45:JYK50 KIG45:KIG50 KSC45:KSC50 LBY45:LBY50 LLU45:LLU50 LVQ45:LVQ50 MFM45:MFM50 MPI45:MPI50 MZE45:MZE50 NJA45:NJA50 NSW45:NSW50 OCS45:OCS50 OMO45:OMO50 OWK45:OWK50 PGG45:PGG50 PQC45:PQC50 PZY45:PZY50 QJU45:QJU50 QTQ45:QTQ50 RDM45:RDM50 RNI45:RNI50 RXE45:RXE50 SHA45:SHA50 SQW45:SQW50 TAS45:TAS50 TKO45:TKO50 TUK45:TUK50 UEG45:UEG50 UOC45:UOC50 UXY45:UXY50 VHU45:VHU50 VRQ45:VRQ50 WBM45:WBM50 WLI45:WLI50 WVE45:WVE50 K65591:K65593 IS65591:IS65593 SO65591:SO65593 ACK65591:ACK65593 AMG65591:AMG65593 AWC65591:AWC65593 BFY65591:BFY65593 BPU65591:BPU65593 BZQ65591:BZQ65593 CJM65591:CJM65593 CTI65591:CTI65593 DDE65591:DDE65593 DNA65591:DNA65593 DWW65591:DWW65593 EGS65591:EGS65593 EQO65591:EQO65593 FAK65591:FAK65593 FKG65591:FKG65593 FUC65591:FUC65593 GDY65591:GDY65593 GNU65591:GNU65593 GXQ65591:GXQ65593 HHM65591:HHM65593 HRI65591:HRI65593 IBE65591:IBE65593 ILA65591:ILA65593 IUW65591:IUW65593 JES65591:JES65593 JOO65591:JOO65593 JYK65591:JYK65593 KIG65591:KIG65593 KSC65591:KSC65593 LBY65591:LBY65593 LLU65591:LLU65593 LVQ65591:LVQ65593 MFM65591:MFM65593 MPI65591:MPI65593 MZE65591:MZE65593 NJA65591:NJA65593 NSW65591:NSW65593 OCS65591:OCS65593 OMO65591:OMO65593 OWK65591:OWK65593 PGG65591:PGG65593 PQC65591:PQC65593 PZY65591:PZY65593 QJU65591:QJU65593 QTQ65591:QTQ65593 RDM65591:RDM65593 RNI65591:RNI65593 RXE65591:RXE65593 SHA65591:SHA65593 SQW65591:SQW65593 TAS65591:TAS65593 TKO65591:TKO65593 TUK65591:TUK65593 UEG65591:UEG65593 UOC65591:UOC65593 UXY65591:UXY65593 VHU65591:VHU65593 VRQ65591:VRQ65593 WBM65591:WBM65593 WLI65591:WLI65593 WVE65591:WVE65593 K131127:K131129 IS131127:IS131129 SO131127:SO131129 ACK131127:ACK131129 AMG131127:AMG131129 AWC131127:AWC131129 BFY131127:BFY131129 BPU131127:BPU131129 BZQ131127:BZQ131129 CJM131127:CJM131129 CTI131127:CTI131129 DDE131127:DDE131129 DNA131127:DNA131129 DWW131127:DWW131129 EGS131127:EGS131129 EQO131127:EQO131129 FAK131127:FAK131129 FKG131127:FKG131129 FUC131127:FUC131129 GDY131127:GDY131129 GNU131127:GNU131129 GXQ131127:GXQ131129 HHM131127:HHM131129 HRI131127:HRI131129 IBE131127:IBE131129 ILA131127:ILA131129 IUW131127:IUW131129 JES131127:JES131129 JOO131127:JOO131129 JYK131127:JYK131129 KIG131127:KIG131129 KSC131127:KSC131129 LBY131127:LBY131129 LLU131127:LLU131129 LVQ131127:LVQ131129 MFM131127:MFM131129 MPI131127:MPI131129 MZE131127:MZE131129 NJA131127:NJA131129 NSW131127:NSW131129 OCS131127:OCS131129 OMO131127:OMO131129 OWK131127:OWK131129 PGG131127:PGG131129 PQC131127:PQC131129 PZY131127:PZY131129 QJU131127:QJU131129 QTQ131127:QTQ131129 RDM131127:RDM131129 RNI131127:RNI131129 RXE131127:RXE131129 SHA131127:SHA131129 SQW131127:SQW131129 TAS131127:TAS131129 TKO131127:TKO131129 TUK131127:TUK131129 UEG131127:UEG131129 UOC131127:UOC131129 UXY131127:UXY131129 VHU131127:VHU131129 VRQ131127:VRQ131129 WBM131127:WBM131129 WLI131127:WLI131129 WVE131127:WVE131129 K196663:K196665 IS196663:IS196665 SO196663:SO196665 ACK196663:ACK196665 AMG196663:AMG196665 AWC196663:AWC196665 BFY196663:BFY196665 BPU196663:BPU196665 BZQ196663:BZQ196665 CJM196663:CJM196665 CTI196663:CTI196665 DDE196663:DDE196665 DNA196663:DNA196665 DWW196663:DWW196665 EGS196663:EGS196665 EQO196663:EQO196665 FAK196663:FAK196665 FKG196663:FKG196665 FUC196663:FUC196665 GDY196663:GDY196665 GNU196663:GNU196665 GXQ196663:GXQ196665 HHM196663:HHM196665 HRI196663:HRI196665 IBE196663:IBE196665 ILA196663:ILA196665 IUW196663:IUW196665 JES196663:JES196665 JOO196663:JOO196665 JYK196663:JYK196665 KIG196663:KIG196665 KSC196663:KSC196665 LBY196663:LBY196665 LLU196663:LLU196665 LVQ196663:LVQ196665 MFM196663:MFM196665 MPI196663:MPI196665 MZE196663:MZE196665 NJA196663:NJA196665 NSW196663:NSW196665 OCS196663:OCS196665 OMO196663:OMO196665 OWK196663:OWK196665 PGG196663:PGG196665 PQC196663:PQC196665 PZY196663:PZY196665 QJU196663:QJU196665 QTQ196663:QTQ196665 RDM196663:RDM196665 RNI196663:RNI196665 RXE196663:RXE196665 SHA196663:SHA196665 SQW196663:SQW196665 TAS196663:TAS196665 TKO196663:TKO196665 TUK196663:TUK196665 UEG196663:UEG196665 UOC196663:UOC196665 UXY196663:UXY196665 VHU196663:VHU196665 VRQ196663:VRQ196665 WBM196663:WBM196665 WLI196663:WLI196665 WVE196663:WVE196665 K262199:K262201 IS262199:IS262201 SO262199:SO262201 ACK262199:ACK262201 AMG262199:AMG262201 AWC262199:AWC262201 BFY262199:BFY262201 BPU262199:BPU262201 BZQ262199:BZQ262201 CJM262199:CJM262201 CTI262199:CTI262201 DDE262199:DDE262201 DNA262199:DNA262201 DWW262199:DWW262201 EGS262199:EGS262201 EQO262199:EQO262201 FAK262199:FAK262201 FKG262199:FKG262201 FUC262199:FUC262201 GDY262199:GDY262201 GNU262199:GNU262201 GXQ262199:GXQ262201 HHM262199:HHM262201 HRI262199:HRI262201 IBE262199:IBE262201 ILA262199:ILA262201 IUW262199:IUW262201 JES262199:JES262201 JOO262199:JOO262201 JYK262199:JYK262201 KIG262199:KIG262201 KSC262199:KSC262201 LBY262199:LBY262201 LLU262199:LLU262201 LVQ262199:LVQ262201 MFM262199:MFM262201 MPI262199:MPI262201 MZE262199:MZE262201 NJA262199:NJA262201 NSW262199:NSW262201 OCS262199:OCS262201 OMO262199:OMO262201 OWK262199:OWK262201 PGG262199:PGG262201 PQC262199:PQC262201 PZY262199:PZY262201 QJU262199:QJU262201 QTQ262199:QTQ262201 RDM262199:RDM262201 RNI262199:RNI262201 RXE262199:RXE262201 SHA262199:SHA262201 SQW262199:SQW262201 TAS262199:TAS262201 TKO262199:TKO262201 TUK262199:TUK262201 UEG262199:UEG262201 UOC262199:UOC262201 UXY262199:UXY262201 VHU262199:VHU262201 VRQ262199:VRQ262201 WBM262199:WBM262201 WLI262199:WLI262201 WVE262199:WVE262201 K327735:K327737 IS327735:IS327737 SO327735:SO327737 ACK327735:ACK327737 AMG327735:AMG327737 AWC327735:AWC327737 BFY327735:BFY327737 BPU327735:BPU327737 BZQ327735:BZQ327737 CJM327735:CJM327737 CTI327735:CTI327737 DDE327735:DDE327737 DNA327735:DNA327737 DWW327735:DWW327737 EGS327735:EGS327737 EQO327735:EQO327737 FAK327735:FAK327737 FKG327735:FKG327737 FUC327735:FUC327737 GDY327735:GDY327737 GNU327735:GNU327737 GXQ327735:GXQ327737 HHM327735:HHM327737 HRI327735:HRI327737 IBE327735:IBE327737 ILA327735:ILA327737 IUW327735:IUW327737 JES327735:JES327737 JOO327735:JOO327737 JYK327735:JYK327737 KIG327735:KIG327737 KSC327735:KSC327737 LBY327735:LBY327737 LLU327735:LLU327737 LVQ327735:LVQ327737 MFM327735:MFM327737 MPI327735:MPI327737 MZE327735:MZE327737 NJA327735:NJA327737 NSW327735:NSW327737 OCS327735:OCS327737 OMO327735:OMO327737 OWK327735:OWK327737 PGG327735:PGG327737 PQC327735:PQC327737 PZY327735:PZY327737 QJU327735:QJU327737 QTQ327735:QTQ327737 RDM327735:RDM327737 RNI327735:RNI327737 RXE327735:RXE327737 SHA327735:SHA327737 SQW327735:SQW327737 TAS327735:TAS327737 TKO327735:TKO327737 TUK327735:TUK327737 UEG327735:UEG327737 UOC327735:UOC327737 UXY327735:UXY327737 VHU327735:VHU327737 VRQ327735:VRQ327737 WBM327735:WBM327737 WLI327735:WLI327737 WVE327735:WVE327737 K393271:K393273 IS393271:IS393273 SO393271:SO393273 ACK393271:ACK393273 AMG393271:AMG393273 AWC393271:AWC393273 BFY393271:BFY393273 BPU393271:BPU393273 BZQ393271:BZQ393273 CJM393271:CJM393273 CTI393271:CTI393273 DDE393271:DDE393273 DNA393271:DNA393273 DWW393271:DWW393273 EGS393271:EGS393273 EQO393271:EQO393273 FAK393271:FAK393273 FKG393271:FKG393273 FUC393271:FUC393273 GDY393271:GDY393273 GNU393271:GNU393273 GXQ393271:GXQ393273 HHM393271:HHM393273 HRI393271:HRI393273 IBE393271:IBE393273 ILA393271:ILA393273 IUW393271:IUW393273 JES393271:JES393273 JOO393271:JOO393273 JYK393271:JYK393273 KIG393271:KIG393273 KSC393271:KSC393273 LBY393271:LBY393273 LLU393271:LLU393273 LVQ393271:LVQ393273 MFM393271:MFM393273 MPI393271:MPI393273 MZE393271:MZE393273 NJA393271:NJA393273 NSW393271:NSW393273 OCS393271:OCS393273 OMO393271:OMO393273 OWK393271:OWK393273 PGG393271:PGG393273 PQC393271:PQC393273 PZY393271:PZY393273 QJU393271:QJU393273 QTQ393271:QTQ393273 RDM393271:RDM393273 RNI393271:RNI393273 RXE393271:RXE393273 SHA393271:SHA393273 SQW393271:SQW393273 TAS393271:TAS393273 TKO393271:TKO393273 TUK393271:TUK393273 UEG393271:UEG393273 UOC393271:UOC393273 UXY393271:UXY393273 VHU393271:VHU393273 VRQ393271:VRQ393273 WBM393271:WBM393273 WLI393271:WLI393273 WVE393271:WVE393273 K458807:K458809 IS458807:IS458809 SO458807:SO458809 ACK458807:ACK458809 AMG458807:AMG458809 AWC458807:AWC458809 BFY458807:BFY458809 BPU458807:BPU458809 BZQ458807:BZQ458809 CJM458807:CJM458809 CTI458807:CTI458809 DDE458807:DDE458809 DNA458807:DNA458809 DWW458807:DWW458809 EGS458807:EGS458809 EQO458807:EQO458809 FAK458807:FAK458809 FKG458807:FKG458809 FUC458807:FUC458809 GDY458807:GDY458809 GNU458807:GNU458809 GXQ458807:GXQ458809 HHM458807:HHM458809 HRI458807:HRI458809 IBE458807:IBE458809 ILA458807:ILA458809 IUW458807:IUW458809 JES458807:JES458809 JOO458807:JOO458809 JYK458807:JYK458809 KIG458807:KIG458809 KSC458807:KSC458809 LBY458807:LBY458809 LLU458807:LLU458809 LVQ458807:LVQ458809 MFM458807:MFM458809 MPI458807:MPI458809 MZE458807:MZE458809 NJA458807:NJA458809 NSW458807:NSW458809 OCS458807:OCS458809 OMO458807:OMO458809 OWK458807:OWK458809 PGG458807:PGG458809 PQC458807:PQC458809 PZY458807:PZY458809 QJU458807:QJU458809 QTQ458807:QTQ458809 RDM458807:RDM458809 RNI458807:RNI458809 RXE458807:RXE458809 SHA458807:SHA458809 SQW458807:SQW458809 TAS458807:TAS458809 TKO458807:TKO458809 TUK458807:TUK458809 UEG458807:UEG458809 UOC458807:UOC458809 UXY458807:UXY458809 VHU458807:VHU458809 VRQ458807:VRQ458809 WBM458807:WBM458809 WLI458807:WLI458809 WVE458807:WVE458809 K524343:K524345 IS524343:IS524345 SO524343:SO524345 ACK524343:ACK524345 AMG524343:AMG524345 AWC524343:AWC524345 BFY524343:BFY524345 BPU524343:BPU524345 BZQ524343:BZQ524345 CJM524343:CJM524345 CTI524343:CTI524345 DDE524343:DDE524345 DNA524343:DNA524345 DWW524343:DWW524345 EGS524343:EGS524345 EQO524343:EQO524345 FAK524343:FAK524345 FKG524343:FKG524345 FUC524343:FUC524345 GDY524343:GDY524345 GNU524343:GNU524345 GXQ524343:GXQ524345 HHM524343:HHM524345 HRI524343:HRI524345 IBE524343:IBE524345 ILA524343:ILA524345 IUW524343:IUW524345 JES524343:JES524345 JOO524343:JOO524345 JYK524343:JYK524345 KIG524343:KIG524345 KSC524343:KSC524345 LBY524343:LBY524345 LLU524343:LLU524345 LVQ524343:LVQ524345 MFM524343:MFM524345 MPI524343:MPI524345 MZE524343:MZE524345 NJA524343:NJA524345 NSW524343:NSW524345 OCS524343:OCS524345 OMO524343:OMO524345 OWK524343:OWK524345 PGG524343:PGG524345 PQC524343:PQC524345 PZY524343:PZY524345 QJU524343:QJU524345 QTQ524343:QTQ524345 RDM524343:RDM524345 RNI524343:RNI524345 RXE524343:RXE524345 SHA524343:SHA524345 SQW524343:SQW524345 TAS524343:TAS524345 TKO524343:TKO524345 TUK524343:TUK524345 UEG524343:UEG524345 UOC524343:UOC524345 UXY524343:UXY524345 VHU524343:VHU524345 VRQ524343:VRQ524345 WBM524343:WBM524345 WLI524343:WLI524345 WVE524343:WVE524345 K589879:K589881 IS589879:IS589881 SO589879:SO589881 ACK589879:ACK589881 AMG589879:AMG589881 AWC589879:AWC589881 BFY589879:BFY589881 BPU589879:BPU589881 BZQ589879:BZQ589881 CJM589879:CJM589881 CTI589879:CTI589881 DDE589879:DDE589881 DNA589879:DNA589881 DWW589879:DWW589881 EGS589879:EGS589881 EQO589879:EQO589881 FAK589879:FAK589881 FKG589879:FKG589881 FUC589879:FUC589881 GDY589879:GDY589881 GNU589879:GNU589881 GXQ589879:GXQ589881 HHM589879:HHM589881 HRI589879:HRI589881 IBE589879:IBE589881 ILA589879:ILA589881 IUW589879:IUW589881 JES589879:JES589881 JOO589879:JOO589881 JYK589879:JYK589881 KIG589879:KIG589881 KSC589879:KSC589881 LBY589879:LBY589881 LLU589879:LLU589881 LVQ589879:LVQ589881 MFM589879:MFM589881 MPI589879:MPI589881 MZE589879:MZE589881 NJA589879:NJA589881 NSW589879:NSW589881 OCS589879:OCS589881 OMO589879:OMO589881 OWK589879:OWK589881 PGG589879:PGG589881 PQC589879:PQC589881 PZY589879:PZY589881 QJU589879:QJU589881 QTQ589879:QTQ589881 RDM589879:RDM589881 RNI589879:RNI589881 RXE589879:RXE589881 SHA589879:SHA589881 SQW589879:SQW589881 TAS589879:TAS589881 TKO589879:TKO589881 TUK589879:TUK589881 UEG589879:UEG589881 UOC589879:UOC589881 UXY589879:UXY589881 VHU589879:VHU589881 VRQ589879:VRQ589881 WBM589879:WBM589881 WLI589879:WLI589881 WVE589879:WVE589881 K655415:K655417 IS655415:IS655417 SO655415:SO655417 ACK655415:ACK655417 AMG655415:AMG655417 AWC655415:AWC655417 BFY655415:BFY655417 BPU655415:BPU655417 BZQ655415:BZQ655417 CJM655415:CJM655417 CTI655415:CTI655417 DDE655415:DDE655417 DNA655415:DNA655417 DWW655415:DWW655417 EGS655415:EGS655417 EQO655415:EQO655417 FAK655415:FAK655417 FKG655415:FKG655417 FUC655415:FUC655417 GDY655415:GDY655417 GNU655415:GNU655417 GXQ655415:GXQ655417 HHM655415:HHM655417 HRI655415:HRI655417 IBE655415:IBE655417 ILA655415:ILA655417 IUW655415:IUW655417 JES655415:JES655417 JOO655415:JOO655417 JYK655415:JYK655417 KIG655415:KIG655417 KSC655415:KSC655417 LBY655415:LBY655417 LLU655415:LLU655417 LVQ655415:LVQ655417 MFM655415:MFM655417 MPI655415:MPI655417 MZE655415:MZE655417 NJA655415:NJA655417 NSW655415:NSW655417 OCS655415:OCS655417 OMO655415:OMO655417 OWK655415:OWK655417 PGG655415:PGG655417 PQC655415:PQC655417 PZY655415:PZY655417 QJU655415:QJU655417 QTQ655415:QTQ655417 RDM655415:RDM655417 RNI655415:RNI655417 RXE655415:RXE655417 SHA655415:SHA655417 SQW655415:SQW655417 TAS655415:TAS655417 TKO655415:TKO655417 TUK655415:TUK655417 UEG655415:UEG655417 UOC655415:UOC655417 UXY655415:UXY655417 VHU655415:VHU655417 VRQ655415:VRQ655417 WBM655415:WBM655417 WLI655415:WLI655417 WVE655415:WVE655417 K720951:K720953 IS720951:IS720953 SO720951:SO720953 ACK720951:ACK720953 AMG720951:AMG720953 AWC720951:AWC720953 BFY720951:BFY720953 BPU720951:BPU720953 BZQ720951:BZQ720953 CJM720951:CJM720953 CTI720951:CTI720953 DDE720951:DDE720953 DNA720951:DNA720953 DWW720951:DWW720953 EGS720951:EGS720953 EQO720951:EQO720953 FAK720951:FAK720953 FKG720951:FKG720953 FUC720951:FUC720953 GDY720951:GDY720953 GNU720951:GNU720953 GXQ720951:GXQ720953 HHM720951:HHM720953 HRI720951:HRI720953 IBE720951:IBE720953 ILA720951:ILA720953 IUW720951:IUW720953 JES720951:JES720953 JOO720951:JOO720953 JYK720951:JYK720953 KIG720951:KIG720953 KSC720951:KSC720953 LBY720951:LBY720953 LLU720951:LLU720953 LVQ720951:LVQ720953 MFM720951:MFM720953 MPI720951:MPI720953 MZE720951:MZE720953 NJA720951:NJA720953 NSW720951:NSW720953 OCS720951:OCS720953 OMO720951:OMO720953 OWK720951:OWK720953 PGG720951:PGG720953 PQC720951:PQC720953 PZY720951:PZY720953 QJU720951:QJU720953 QTQ720951:QTQ720953 RDM720951:RDM720953 RNI720951:RNI720953 RXE720951:RXE720953 SHA720951:SHA720953 SQW720951:SQW720953 TAS720951:TAS720953 TKO720951:TKO720953 TUK720951:TUK720953 UEG720951:UEG720953 UOC720951:UOC720953 UXY720951:UXY720953 VHU720951:VHU720953 VRQ720951:VRQ720953 WBM720951:WBM720953 WLI720951:WLI720953 WVE720951:WVE720953 K786487:K786489 IS786487:IS786489 SO786487:SO786489 ACK786487:ACK786489 AMG786487:AMG786489 AWC786487:AWC786489 BFY786487:BFY786489 BPU786487:BPU786489 BZQ786487:BZQ786489 CJM786487:CJM786489 CTI786487:CTI786489 DDE786487:DDE786489 DNA786487:DNA786489 DWW786487:DWW786489 EGS786487:EGS786489 EQO786487:EQO786489 FAK786487:FAK786489 FKG786487:FKG786489 FUC786487:FUC786489 GDY786487:GDY786489 GNU786487:GNU786489 GXQ786487:GXQ786489 HHM786487:HHM786489 HRI786487:HRI786489 IBE786487:IBE786489 ILA786487:ILA786489 IUW786487:IUW786489 JES786487:JES786489 JOO786487:JOO786489 JYK786487:JYK786489 KIG786487:KIG786489 KSC786487:KSC786489 LBY786487:LBY786489 LLU786487:LLU786489 LVQ786487:LVQ786489 MFM786487:MFM786489 MPI786487:MPI786489 MZE786487:MZE786489 NJA786487:NJA786489 NSW786487:NSW786489 OCS786487:OCS786489 OMO786487:OMO786489 OWK786487:OWK786489 PGG786487:PGG786489 PQC786487:PQC786489 PZY786487:PZY786489 QJU786487:QJU786489 QTQ786487:QTQ786489 RDM786487:RDM786489 RNI786487:RNI786489 RXE786487:RXE786489 SHA786487:SHA786489 SQW786487:SQW786489 TAS786487:TAS786489 TKO786487:TKO786489 TUK786487:TUK786489 UEG786487:UEG786489 UOC786487:UOC786489 UXY786487:UXY786489 VHU786487:VHU786489 VRQ786487:VRQ786489 WBM786487:WBM786489 WLI786487:WLI786489 WVE786487:WVE786489 K852023:K852025 IS852023:IS852025 SO852023:SO852025 ACK852023:ACK852025 AMG852023:AMG852025 AWC852023:AWC852025 BFY852023:BFY852025 BPU852023:BPU852025 BZQ852023:BZQ852025 CJM852023:CJM852025 CTI852023:CTI852025 DDE852023:DDE852025 DNA852023:DNA852025 DWW852023:DWW852025 EGS852023:EGS852025 EQO852023:EQO852025 FAK852023:FAK852025 FKG852023:FKG852025 FUC852023:FUC852025 GDY852023:GDY852025 GNU852023:GNU852025 GXQ852023:GXQ852025 HHM852023:HHM852025 HRI852023:HRI852025 IBE852023:IBE852025 ILA852023:ILA852025 IUW852023:IUW852025 JES852023:JES852025 JOO852023:JOO852025 JYK852023:JYK852025 KIG852023:KIG852025 KSC852023:KSC852025 LBY852023:LBY852025 LLU852023:LLU852025 LVQ852023:LVQ852025 MFM852023:MFM852025 MPI852023:MPI852025 MZE852023:MZE852025 NJA852023:NJA852025 NSW852023:NSW852025 OCS852023:OCS852025 OMO852023:OMO852025 OWK852023:OWK852025 PGG852023:PGG852025 PQC852023:PQC852025 PZY852023:PZY852025 QJU852023:QJU852025 QTQ852023:QTQ852025 RDM852023:RDM852025 RNI852023:RNI852025 RXE852023:RXE852025 SHA852023:SHA852025 SQW852023:SQW852025 TAS852023:TAS852025 TKO852023:TKO852025 TUK852023:TUK852025 UEG852023:UEG852025 UOC852023:UOC852025 UXY852023:UXY852025 VHU852023:VHU852025 VRQ852023:VRQ852025 WBM852023:WBM852025 WLI852023:WLI852025 WVE852023:WVE852025 K917559:K917561 IS917559:IS917561 SO917559:SO917561 ACK917559:ACK917561 AMG917559:AMG917561 AWC917559:AWC917561 BFY917559:BFY917561 BPU917559:BPU917561 BZQ917559:BZQ917561 CJM917559:CJM917561 CTI917559:CTI917561 DDE917559:DDE917561 DNA917559:DNA917561 DWW917559:DWW917561 EGS917559:EGS917561 EQO917559:EQO917561 FAK917559:FAK917561 FKG917559:FKG917561 FUC917559:FUC917561 GDY917559:GDY917561 GNU917559:GNU917561 GXQ917559:GXQ917561 HHM917559:HHM917561 HRI917559:HRI917561 IBE917559:IBE917561 ILA917559:ILA917561 IUW917559:IUW917561 JES917559:JES917561 JOO917559:JOO917561 JYK917559:JYK917561 KIG917559:KIG917561 KSC917559:KSC917561 LBY917559:LBY917561 LLU917559:LLU917561 LVQ917559:LVQ917561 MFM917559:MFM917561 MPI917559:MPI917561 MZE917559:MZE917561 NJA917559:NJA917561 NSW917559:NSW917561 OCS917559:OCS917561 OMO917559:OMO917561 OWK917559:OWK917561 PGG917559:PGG917561 PQC917559:PQC917561 PZY917559:PZY917561 QJU917559:QJU917561 QTQ917559:QTQ917561 RDM917559:RDM917561 RNI917559:RNI917561 RXE917559:RXE917561 SHA917559:SHA917561 SQW917559:SQW917561 TAS917559:TAS917561 TKO917559:TKO917561 TUK917559:TUK917561 UEG917559:UEG917561 UOC917559:UOC917561 UXY917559:UXY917561 VHU917559:VHU917561 VRQ917559:VRQ917561 WBM917559:WBM917561 WLI917559:WLI917561 WVE917559:WVE917561 K983095:K983097 IS983095:IS983097 SO983095:SO983097 ACK983095:ACK983097 AMG983095:AMG983097 AWC983095:AWC983097 BFY983095:BFY983097 BPU983095:BPU983097 BZQ983095:BZQ983097 CJM983095:CJM983097 CTI983095:CTI983097 DDE983095:DDE983097 DNA983095:DNA983097 DWW983095:DWW983097 EGS983095:EGS983097 EQO983095:EQO983097 FAK983095:FAK983097 FKG983095:FKG983097 FUC983095:FUC983097 GDY983095:GDY983097 GNU983095:GNU983097 GXQ983095:GXQ983097 HHM983095:HHM983097 HRI983095:HRI983097 IBE983095:IBE983097 ILA983095:ILA983097 IUW983095:IUW983097 JES983095:JES983097 JOO983095:JOO983097 JYK983095:JYK983097 KIG983095:KIG983097 KSC983095:KSC983097 LBY983095:LBY983097 LLU983095:LLU983097 LVQ983095:LVQ983097 MFM983095:MFM983097 MPI983095:MPI983097 MZE983095:MZE983097 NJA983095:NJA983097 NSW983095:NSW983097 OCS983095:OCS983097 OMO983095:OMO983097 OWK983095:OWK983097 PGG983095:PGG983097 PQC983095:PQC983097 PZY983095:PZY983097 QJU983095:QJU983097 QTQ983095:QTQ983097 RDM983095:RDM983097 RNI983095:RNI983097 RXE983095:RXE983097 SHA983095:SHA983097 SQW983095:SQW983097 TAS983095:TAS983097 TKO983095:TKO983097 TUK983095:TUK983097 UEG983095:UEG983097 UOC983095:UOC983097 UXY983095:UXY983097 VHU983095:VHU983097 VRQ983095:VRQ983097 WBM983095:WBM983097 WLI983095:WLI983097 WVE983095:WVE983097 JH13:JH46 TD13:TD46 ACZ13:ACZ46 AMV13:AMV46 AWR13:AWR46 BGN13:BGN46 BQJ13:BQJ46 CAF13:CAF46 CKB13:CKB46 CTX13:CTX46 DDT13:DDT46 DNP13:DNP46 DXL13:DXL46 EHH13:EHH46 ERD13:ERD46 FAZ13:FAZ46 FKV13:FKV46 FUR13:FUR46 GEN13:GEN46 GOJ13:GOJ46 GYF13:GYF46 HIB13:HIB46 HRX13:HRX46 IBT13:IBT46 ILP13:ILP46 IVL13:IVL46 JFH13:JFH46 JPD13:JPD46 JYZ13:JYZ46 KIV13:KIV46 KSR13:KSR46 LCN13:LCN46 LMJ13:LMJ46 LWF13:LWF46 MGB13:MGB46 MPX13:MPX46 MZT13:MZT46 NJP13:NJP46 NTL13:NTL46 ODH13:ODH46 OND13:OND46 OWZ13:OWZ46 PGV13:PGV46 PQR13:PQR46 QAN13:QAN46 QKJ13:QKJ46 QUF13:QUF46 REB13:REB46 RNX13:RNX46 RXT13:RXT46 SHP13:SHP46 SRL13:SRL46 TBH13:TBH46 TLD13:TLD46 TUZ13:TUZ46 UEV13:UEV46 UOR13:UOR46 UYN13:UYN46 VIJ13:VIJ46 VSF13:VSF46 WCB13:WCB46 WLX13:WLX46 WVT13:WVT46 JH65559:JH65592 TD65559:TD65592 ACZ65559:ACZ65592 AMV65559:AMV65592 AWR65559:AWR65592 BGN65559:BGN65592 BQJ65559:BQJ65592 CAF65559:CAF65592 CKB65559:CKB65592 CTX65559:CTX65592 DDT65559:DDT65592 DNP65559:DNP65592 DXL65559:DXL65592 EHH65559:EHH65592 ERD65559:ERD65592 FAZ65559:FAZ65592 FKV65559:FKV65592 FUR65559:FUR65592 GEN65559:GEN65592 GOJ65559:GOJ65592 GYF65559:GYF65592 HIB65559:HIB65592 HRX65559:HRX65592 IBT65559:IBT65592 ILP65559:ILP65592 IVL65559:IVL65592 JFH65559:JFH65592 JPD65559:JPD65592 JYZ65559:JYZ65592 KIV65559:KIV65592 KSR65559:KSR65592 LCN65559:LCN65592 LMJ65559:LMJ65592 LWF65559:LWF65592 MGB65559:MGB65592 MPX65559:MPX65592 MZT65559:MZT65592 NJP65559:NJP65592 NTL65559:NTL65592 ODH65559:ODH65592 OND65559:OND65592 OWZ65559:OWZ65592 PGV65559:PGV65592 PQR65559:PQR65592 QAN65559:QAN65592 QKJ65559:QKJ65592 QUF65559:QUF65592 REB65559:REB65592 RNX65559:RNX65592 RXT65559:RXT65592 SHP65559:SHP65592 SRL65559:SRL65592 TBH65559:TBH65592 TLD65559:TLD65592 TUZ65559:TUZ65592 UEV65559:UEV65592 UOR65559:UOR65592 UYN65559:UYN65592 VIJ65559:VIJ65592 VSF65559:VSF65592 WCB65559:WCB65592 WLX65559:WLX65592 WVT65559:WVT65592 JH131095:JH131128 TD131095:TD131128 ACZ131095:ACZ131128 AMV131095:AMV131128 AWR131095:AWR131128 BGN131095:BGN131128 BQJ131095:BQJ131128 CAF131095:CAF131128 CKB131095:CKB131128 CTX131095:CTX131128 DDT131095:DDT131128 DNP131095:DNP131128 DXL131095:DXL131128 EHH131095:EHH131128 ERD131095:ERD131128 FAZ131095:FAZ131128 FKV131095:FKV131128 FUR131095:FUR131128 GEN131095:GEN131128 GOJ131095:GOJ131128 GYF131095:GYF131128 HIB131095:HIB131128 HRX131095:HRX131128 IBT131095:IBT131128 ILP131095:ILP131128 IVL131095:IVL131128 JFH131095:JFH131128 JPD131095:JPD131128 JYZ131095:JYZ131128 KIV131095:KIV131128 KSR131095:KSR131128 LCN131095:LCN131128 LMJ131095:LMJ131128 LWF131095:LWF131128 MGB131095:MGB131128 MPX131095:MPX131128 MZT131095:MZT131128 NJP131095:NJP131128 NTL131095:NTL131128 ODH131095:ODH131128 OND131095:OND131128 OWZ131095:OWZ131128 PGV131095:PGV131128 PQR131095:PQR131128 QAN131095:QAN131128 QKJ131095:QKJ131128 QUF131095:QUF131128 REB131095:REB131128 RNX131095:RNX131128 RXT131095:RXT131128 SHP131095:SHP131128 SRL131095:SRL131128 TBH131095:TBH131128 TLD131095:TLD131128 TUZ131095:TUZ131128 UEV131095:UEV131128 UOR131095:UOR131128 UYN131095:UYN131128 VIJ131095:VIJ131128 VSF131095:VSF131128 WCB131095:WCB131128 WLX131095:WLX131128 WVT131095:WVT131128 JH196631:JH196664 TD196631:TD196664 ACZ196631:ACZ196664 AMV196631:AMV196664 AWR196631:AWR196664 BGN196631:BGN196664 BQJ196631:BQJ196664 CAF196631:CAF196664 CKB196631:CKB196664 CTX196631:CTX196664 DDT196631:DDT196664 DNP196631:DNP196664 DXL196631:DXL196664 EHH196631:EHH196664 ERD196631:ERD196664 FAZ196631:FAZ196664 FKV196631:FKV196664 FUR196631:FUR196664 GEN196631:GEN196664 GOJ196631:GOJ196664 GYF196631:GYF196664 HIB196631:HIB196664 HRX196631:HRX196664 IBT196631:IBT196664 ILP196631:ILP196664 IVL196631:IVL196664 JFH196631:JFH196664 JPD196631:JPD196664 JYZ196631:JYZ196664 KIV196631:KIV196664 KSR196631:KSR196664 LCN196631:LCN196664 LMJ196631:LMJ196664 LWF196631:LWF196664 MGB196631:MGB196664 MPX196631:MPX196664 MZT196631:MZT196664 NJP196631:NJP196664 NTL196631:NTL196664 ODH196631:ODH196664 OND196631:OND196664 OWZ196631:OWZ196664 PGV196631:PGV196664 PQR196631:PQR196664 QAN196631:QAN196664 QKJ196631:QKJ196664 QUF196631:QUF196664 REB196631:REB196664 RNX196631:RNX196664 RXT196631:RXT196664 SHP196631:SHP196664 SRL196631:SRL196664 TBH196631:TBH196664 TLD196631:TLD196664 TUZ196631:TUZ196664 UEV196631:UEV196664 UOR196631:UOR196664 UYN196631:UYN196664 VIJ196631:VIJ196664 VSF196631:VSF196664 WCB196631:WCB196664 WLX196631:WLX196664 WVT196631:WVT196664 JH262167:JH262200 TD262167:TD262200 ACZ262167:ACZ262200 AMV262167:AMV262200 AWR262167:AWR262200 BGN262167:BGN262200 BQJ262167:BQJ262200 CAF262167:CAF262200 CKB262167:CKB262200 CTX262167:CTX262200 DDT262167:DDT262200 DNP262167:DNP262200 DXL262167:DXL262200 EHH262167:EHH262200 ERD262167:ERD262200 FAZ262167:FAZ262200 FKV262167:FKV262200 FUR262167:FUR262200 GEN262167:GEN262200 GOJ262167:GOJ262200 GYF262167:GYF262200 HIB262167:HIB262200 HRX262167:HRX262200 IBT262167:IBT262200 ILP262167:ILP262200 IVL262167:IVL262200 JFH262167:JFH262200 JPD262167:JPD262200 JYZ262167:JYZ262200 KIV262167:KIV262200 KSR262167:KSR262200 LCN262167:LCN262200 LMJ262167:LMJ262200 LWF262167:LWF262200 MGB262167:MGB262200 MPX262167:MPX262200 MZT262167:MZT262200 NJP262167:NJP262200 NTL262167:NTL262200 ODH262167:ODH262200 OND262167:OND262200 OWZ262167:OWZ262200 PGV262167:PGV262200 PQR262167:PQR262200 QAN262167:QAN262200 QKJ262167:QKJ262200 QUF262167:QUF262200 REB262167:REB262200 RNX262167:RNX262200 RXT262167:RXT262200 SHP262167:SHP262200 SRL262167:SRL262200 TBH262167:TBH262200 TLD262167:TLD262200 TUZ262167:TUZ262200 UEV262167:UEV262200 UOR262167:UOR262200 UYN262167:UYN262200 VIJ262167:VIJ262200 VSF262167:VSF262200 WCB262167:WCB262200 WLX262167:WLX262200 WVT262167:WVT262200 JH327703:JH327736 TD327703:TD327736 ACZ327703:ACZ327736 AMV327703:AMV327736 AWR327703:AWR327736 BGN327703:BGN327736 BQJ327703:BQJ327736 CAF327703:CAF327736 CKB327703:CKB327736 CTX327703:CTX327736 DDT327703:DDT327736 DNP327703:DNP327736 DXL327703:DXL327736 EHH327703:EHH327736 ERD327703:ERD327736 FAZ327703:FAZ327736 FKV327703:FKV327736 FUR327703:FUR327736 GEN327703:GEN327736 GOJ327703:GOJ327736 GYF327703:GYF327736 HIB327703:HIB327736 HRX327703:HRX327736 IBT327703:IBT327736 ILP327703:ILP327736 IVL327703:IVL327736 JFH327703:JFH327736 JPD327703:JPD327736 JYZ327703:JYZ327736 KIV327703:KIV327736 KSR327703:KSR327736 LCN327703:LCN327736 LMJ327703:LMJ327736 LWF327703:LWF327736 MGB327703:MGB327736 MPX327703:MPX327736 MZT327703:MZT327736 NJP327703:NJP327736 NTL327703:NTL327736 ODH327703:ODH327736 OND327703:OND327736 OWZ327703:OWZ327736 PGV327703:PGV327736 PQR327703:PQR327736 QAN327703:QAN327736 QKJ327703:QKJ327736 QUF327703:QUF327736 REB327703:REB327736 RNX327703:RNX327736 RXT327703:RXT327736 SHP327703:SHP327736 SRL327703:SRL327736 TBH327703:TBH327736 TLD327703:TLD327736 TUZ327703:TUZ327736 UEV327703:UEV327736 UOR327703:UOR327736 UYN327703:UYN327736 VIJ327703:VIJ327736 VSF327703:VSF327736 WCB327703:WCB327736 WLX327703:WLX327736 WVT327703:WVT327736 JH393239:JH393272 TD393239:TD393272 ACZ393239:ACZ393272 AMV393239:AMV393272 AWR393239:AWR393272 BGN393239:BGN393272 BQJ393239:BQJ393272 CAF393239:CAF393272 CKB393239:CKB393272 CTX393239:CTX393272 DDT393239:DDT393272 DNP393239:DNP393272 DXL393239:DXL393272 EHH393239:EHH393272 ERD393239:ERD393272 FAZ393239:FAZ393272 FKV393239:FKV393272 FUR393239:FUR393272 GEN393239:GEN393272 GOJ393239:GOJ393272 GYF393239:GYF393272 HIB393239:HIB393272 HRX393239:HRX393272 IBT393239:IBT393272 ILP393239:ILP393272 IVL393239:IVL393272 JFH393239:JFH393272 JPD393239:JPD393272 JYZ393239:JYZ393272 KIV393239:KIV393272 KSR393239:KSR393272 LCN393239:LCN393272 LMJ393239:LMJ393272 LWF393239:LWF393272 MGB393239:MGB393272 MPX393239:MPX393272 MZT393239:MZT393272 NJP393239:NJP393272 NTL393239:NTL393272 ODH393239:ODH393272 OND393239:OND393272 OWZ393239:OWZ393272 PGV393239:PGV393272 PQR393239:PQR393272 QAN393239:QAN393272 QKJ393239:QKJ393272 QUF393239:QUF393272 REB393239:REB393272 RNX393239:RNX393272 RXT393239:RXT393272 SHP393239:SHP393272 SRL393239:SRL393272 TBH393239:TBH393272 TLD393239:TLD393272 TUZ393239:TUZ393272 UEV393239:UEV393272 UOR393239:UOR393272 UYN393239:UYN393272 VIJ393239:VIJ393272 VSF393239:VSF393272 WCB393239:WCB393272 WLX393239:WLX393272 WVT393239:WVT393272 JH458775:JH458808 TD458775:TD458808 ACZ458775:ACZ458808 AMV458775:AMV458808 AWR458775:AWR458808 BGN458775:BGN458808 BQJ458775:BQJ458808 CAF458775:CAF458808 CKB458775:CKB458808 CTX458775:CTX458808 DDT458775:DDT458808 DNP458775:DNP458808 DXL458775:DXL458808 EHH458775:EHH458808 ERD458775:ERD458808 FAZ458775:FAZ458808 FKV458775:FKV458808 FUR458775:FUR458808 GEN458775:GEN458808 GOJ458775:GOJ458808 GYF458775:GYF458808 HIB458775:HIB458808 HRX458775:HRX458808 IBT458775:IBT458808 ILP458775:ILP458808 IVL458775:IVL458808 JFH458775:JFH458808 JPD458775:JPD458808 JYZ458775:JYZ458808 KIV458775:KIV458808 KSR458775:KSR458808 LCN458775:LCN458808 LMJ458775:LMJ458808 LWF458775:LWF458808 MGB458775:MGB458808 MPX458775:MPX458808 MZT458775:MZT458808 NJP458775:NJP458808 NTL458775:NTL458808 ODH458775:ODH458808 OND458775:OND458808 OWZ458775:OWZ458808 PGV458775:PGV458808 PQR458775:PQR458808 QAN458775:QAN458808 QKJ458775:QKJ458808 QUF458775:QUF458808 REB458775:REB458808 RNX458775:RNX458808 RXT458775:RXT458808 SHP458775:SHP458808 SRL458775:SRL458808 TBH458775:TBH458808 TLD458775:TLD458808 TUZ458775:TUZ458808 UEV458775:UEV458808 UOR458775:UOR458808 UYN458775:UYN458808 VIJ458775:VIJ458808 VSF458775:VSF458808 WCB458775:WCB458808 WLX458775:WLX458808 WVT458775:WVT458808 JH524311:JH524344 TD524311:TD524344 ACZ524311:ACZ524344 AMV524311:AMV524344 AWR524311:AWR524344 BGN524311:BGN524344 BQJ524311:BQJ524344 CAF524311:CAF524344 CKB524311:CKB524344 CTX524311:CTX524344 DDT524311:DDT524344 DNP524311:DNP524344 DXL524311:DXL524344 EHH524311:EHH524344 ERD524311:ERD524344 FAZ524311:FAZ524344 FKV524311:FKV524344 FUR524311:FUR524344 GEN524311:GEN524344 GOJ524311:GOJ524344 GYF524311:GYF524344 HIB524311:HIB524344 HRX524311:HRX524344 IBT524311:IBT524344 ILP524311:ILP524344 IVL524311:IVL524344 JFH524311:JFH524344 JPD524311:JPD524344 JYZ524311:JYZ524344 KIV524311:KIV524344 KSR524311:KSR524344 LCN524311:LCN524344 LMJ524311:LMJ524344 LWF524311:LWF524344 MGB524311:MGB524344 MPX524311:MPX524344 MZT524311:MZT524344 NJP524311:NJP524344 NTL524311:NTL524344 ODH524311:ODH524344 OND524311:OND524344 OWZ524311:OWZ524344 PGV524311:PGV524344 PQR524311:PQR524344 QAN524311:QAN524344 QKJ524311:QKJ524344 QUF524311:QUF524344 REB524311:REB524344 RNX524311:RNX524344 RXT524311:RXT524344 SHP524311:SHP524344 SRL524311:SRL524344 TBH524311:TBH524344 TLD524311:TLD524344 TUZ524311:TUZ524344 UEV524311:UEV524344 UOR524311:UOR524344 UYN524311:UYN524344 VIJ524311:VIJ524344 VSF524311:VSF524344 WCB524311:WCB524344 WLX524311:WLX524344 WVT524311:WVT524344 JH589847:JH589880 TD589847:TD589880 ACZ589847:ACZ589880 AMV589847:AMV589880 AWR589847:AWR589880 BGN589847:BGN589880 BQJ589847:BQJ589880 CAF589847:CAF589880 CKB589847:CKB589880 CTX589847:CTX589880 DDT589847:DDT589880 DNP589847:DNP589880 DXL589847:DXL589880 EHH589847:EHH589880 ERD589847:ERD589880 FAZ589847:FAZ589880 FKV589847:FKV589880 FUR589847:FUR589880 GEN589847:GEN589880 GOJ589847:GOJ589880 GYF589847:GYF589880 HIB589847:HIB589880 HRX589847:HRX589880 IBT589847:IBT589880 ILP589847:ILP589880 IVL589847:IVL589880 JFH589847:JFH589880 JPD589847:JPD589880 JYZ589847:JYZ589880 KIV589847:KIV589880 KSR589847:KSR589880 LCN589847:LCN589880 LMJ589847:LMJ589880 LWF589847:LWF589880 MGB589847:MGB589880 MPX589847:MPX589880 MZT589847:MZT589880 NJP589847:NJP589880 NTL589847:NTL589880 ODH589847:ODH589880 OND589847:OND589880 OWZ589847:OWZ589880 PGV589847:PGV589880 PQR589847:PQR589880 QAN589847:QAN589880 QKJ589847:QKJ589880 QUF589847:QUF589880 REB589847:REB589880 RNX589847:RNX589880 RXT589847:RXT589880 SHP589847:SHP589880 SRL589847:SRL589880 TBH589847:TBH589880 TLD589847:TLD589880 TUZ589847:TUZ589880 UEV589847:UEV589880 UOR589847:UOR589880 UYN589847:UYN589880 VIJ589847:VIJ589880 VSF589847:VSF589880 WCB589847:WCB589880 WLX589847:WLX589880 WVT589847:WVT589880 JH655383:JH655416 TD655383:TD655416 ACZ655383:ACZ655416 AMV655383:AMV655416 AWR655383:AWR655416 BGN655383:BGN655416 BQJ655383:BQJ655416 CAF655383:CAF655416 CKB655383:CKB655416 CTX655383:CTX655416 DDT655383:DDT655416 DNP655383:DNP655416 DXL655383:DXL655416 EHH655383:EHH655416 ERD655383:ERD655416 FAZ655383:FAZ655416 FKV655383:FKV655416 FUR655383:FUR655416 GEN655383:GEN655416 GOJ655383:GOJ655416 GYF655383:GYF655416 HIB655383:HIB655416 HRX655383:HRX655416 IBT655383:IBT655416 ILP655383:ILP655416 IVL655383:IVL655416 JFH655383:JFH655416 JPD655383:JPD655416 JYZ655383:JYZ655416 KIV655383:KIV655416 KSR655383:KSR655416 LCN655383:LCN655416 LMJ655383:LMJ655416 LWF655383:LWF655416 MGB655383:MGB655416 MPX655383:MPX655416 MZT655383:MZT655416 NJP655383:NJP655416 NTL655383:NTL655416 ODH655383:ODH655416 OND655383:OND655416 OWZ655383:OWZ655416 PGV655383:PGV655416 PQR655383:PQR655416 QAN655383:QAN655416 QKJ655383:QKJ655416 QUF655383:QUF655416 REB655383:REB655416 RNX655383:RNX655416 RXT655383:RXT655416 SHP655383:SHP655416 SRL655383:SRL655416 TBH655383:TBH655416 TLD655383:TLD655416 TUZ655383:TUZ655416 UEV655383:UEV655416 UOR655383:UOR655416 UYN655383:UYN655416 VIJ655383:VIJ655416 VSF655383:VSF655416 WCB655383:WCB655416 WLX655383:WLX655416 WVT655383:WVT655416 JH720919:JH720952 TD720919:TD720952 ACZ720919:ACZ720952 AMV720919:AMV720952 AWR720919:AWR720952 BGN720919:BGN720952 BQJ720919:BQJ720952 CAF720919:CAF720952 CKB720919:CKB720952 CTX720919:CTX720952 DDT720919:DDT720952 DNP720919:DNP720952 DXL720919:DXL720952 EHH720919:EHH720952 ERD720919:ERD720952 FAZ720919:FAZ720952 FKV720919:FKV720952 FUR720919:FUR720952 GEN720919:GEN720952 GOJ720919:GOJ720952 GYF720919:GYF720952 HIB720919:HIB720952 HRX720919:HRX720952 IBT720919:IBT720952 ILP720919:ILP720952 IVL720919:IVL720952 JFH720919:JFH720952 JPD720919:JPD720952 JYZ720919:JYZ720952 KIV720919:KIV720952 KSR720919:KSR720952 LCN720919:LCN720952 LMJ720919:LMJ720952 LWF720919:LWF720952 MGB720919:MGB720952 MPX720919:MPX720952 MZT720919:MZT720952 NJP720919:NJP720952 NTL720919:NTL720952 ODH720919:ODH720952 OND720919:OND720952 OWZ720919:OWZ720952 PGV720919:PGV720952 PQR720919:PQR720952 QAN720919:QAN720952 QKJ720919:QKJ720952 QUF720919:QUF720952 REB720919:REB720952 RNX720919:RNX720952 RXT720919:RXT720952 SHP720919:SHP720952 SRL720919:SRL720952 TBH720919:TBH720952 TLD720919:TLD720952 TUZ720919:TUZ720952 UEV720919:UEV720952 UOR720919:UOR720952 UYN720919:UYN720952 VIJ720919:VIJ720952 VSF720919:VSF720952 WCB720919:WCB720952 WLX720919:WLX720952 WVT720919:WVT720952 JH786455:JH786488 TD786455:TD786488 ACZ786455:ACZ786488 AMV786455:AMV786488 AWR786455:AWR786488 BGN786455:BGN786488 BQJ786455:BQJ786488 CAF786455:CAF786488 CKB786455:CKB786488 CTX786455:CTX786488 DDT786455:DDT786488 DNP786455:DNP786488 DXL786455:DXL786488 EHH786455:EHH786488 ERD786455:ERD786488 FAZ786455:FAZ786488 FKV786455:FKV786488 FUR786455:FUR786488 GEN786455:GEN786488 GOJ786455:GOJ786488 GYF786455:GYF786488 HIB786455:HIB786488 HRX786455:HRX786488 IBT786455:IBT786488 ILP786455:ILP786488 IVL786455:IVL786488 JFH786455:JFH786488 JPD786455:JPD786488 JYZ786455:JYZ786488 KIV786455:KIV786488 KSR786455:KSR786488 LCN786455:LCN786488 LMJ786455:LMJ786488 LWF786455:LWF786488 MGB786455:MGB786488 MPX786455:MPX786488 MZT786455:MZT786488 NJP786455:NJP786488 NTL786455:NTL786488 ODH786455:ODH786488 OND786455:OND786488 OWZ786455:OWZ786488 PGV786455:PGV786488 PQR786455:PQR786488 QAN786455:QAN786488 QKJ786455:QKJ786488 QUF786455:QUF786488 REB786455:REB786488 RNX786455:RNX786488 RXT786455:RXT786488 SHP786455:SHP786488 SRL786455:SRL786488 TBH786455:TBH786488 TLD786455:TLD786488 TUZ786455:TUZ786488 UEV786455:UEV786488 UOR786455:UOR786488 UYN786455:UYN786488 VIJ786455:VIJ786488 VSF786455:VSF786488 WCB786455:WCB786488 WLX786455:WLX786488 WVT786455:WVT786488 JH851991:JH852024 TD851991:TD852024 ACZ851991:ACZ852024 AMV851991:AMV852024 AWR851991:AWR852024 BGN851991:BGN852024 BQJ851991:BQJ852024 CAF851991:CAF852024 CKB851991:CKB852024 CTX851991:CTX852024 DDT851991:DDT852024 DNP851991:DNP852024 DXL851991:DXL852024 EHH851991:EHH852024 ERD851991:ERD852024 FAZ851991:FAZ852024 FKV851991:FKV852024 FUR851991:FUR852024 GEN851991:GEN852024 GOJ851991:GOJ852024 GYF851991:GYF852024 HIB851991:HIB852024 HRX851991:HRX852024 IBT851991:IBT852024 ILP851991:ILP852024 IVL851991:IVL852024 JFH851991:JFH852024 JPD851991:JPD852024 JYZ851991:JYZ852024 KIV851991:KIV852024 KSR851991:KSR852024 LCN851991:LCN852024 LMJ851991:LMJ852024 LWF851991:LWF852024 MGB851991:MGB852024 MPX851991:MPX852024 MZT851991:MZT852024 NJP851991:NJP852024 NTL851991:NTL852024 ODH851991:ODH852024 OND851991:OND852024 OWZ851991:OWZ852024 PGV851991:PGV852024 PQR851991:PQR852024 QAN851991:QAN852024 QKJ851991:QKJ852024 QUF851991:QUF852024 REB851991:REB852024 RNX851991:RNX852024 RXT851991:RXT852024 SHP851991:SHP852024 SRL851991:SRL852024 TBH851991:TBH852024 TLD851991:TLD852024 TUZ851991:TUZ852024 UEV851991:UEV852024 UOR851991:UOR852024 UYN851991:UYN852024 VIJ851991:VIJ852024 VSF851991:VSF852024 WCB851991:WCB852024 WLX851991:WLX852024 WVT851991:WVT852024 JH917527:JH917560 TD917527:TD917560 ACZ917527:ACZ917560 AMV917527:AMV917560 AWR917527:AWR917560 BGN917527:BGN917560 BQJ917527:BQJ917560 CAF917527:CAF917560 CKB917527:CKB917560 CTX917527:CTX917560 DDT917527:DDT917560 DNP917527:DNP917560 DXL917527:DXL917560 EHH917527:EHH917560 ERD917527:ERD917560 FAZ917527:FAZ917560 FKV917527:FKV917560 FUR917527:FUR917560 GEN917527:GEN917560 GOJ917527:GOJ917560 GYF917527:GYF917560 HIB917527:HIB917560 HRX917527:HRX917560 IBT917527:IBT917560 ILP917527:ILP917560 IVL917527:IVL917560 JFH917527:JFH917560 JPD917527:JPD917560 JYZ917527:JYZ917560 KIV917527:KIV917560 KSR917527:KSR917560 LCN917527:LCN917560 LMJ917527:LMJ917560 LWF917527:LWF917560 MGB917527:MGB917560 MPX917527:MPX917560 MZT917527:MZT917560 NJP917527:NJP917560 NTL917527:NTL917560 ODH917527:ODH917560 OND917527:OND917560 OWZ917527:OWZ917560 PGV917527:PGV917560 PQR917527:PQR917560 QAN917527:QAN917560 QKJ917527:QKJ917560 QUF917527:QUF917560 REB917527:REB917560 RNX917527:RNX917560 RXT917527:RXT917560 SHP917527:SHP917560 SRL917527:SRL917560 TBH917527:TBH917560 TLD917527:TLD917560 TUZ917527:TUZ917560 UEV917527:UEV917560 UOR917527:UOR917560 UYN917527:UYN917560 VIJ917527:VIJ917560 VSF917527:VSF917560 WCB917527:WCB917560 WLX917527:WLX917560 WVT917527:WVT917560 JH983063:JH983096 TD983063:TD983096 ACZ983063:ACZ983096 AMV983063:AMV983096 AWR983063:AWR983096 BGN983063:BGN983096 BQJ983063:BQJ983096 CAF983063:CAF983096 CKB983063:CKB983096 CTX983063:CTX983096 DDT983063:DDT983096 DNP983063:DNP983096 DXL983063:DXL983096 EHH983063:EHH983096 ERD983063:ERD983096 FAZ983063:FAZ983096 FKV983063:FKV983096 FUR983063:FUR983096 GEN983063:GEN983096 GOJ983063:GOJ983096 GYF983063:GYF983096 HIB983063:HIB983096 HRX983063:HRX983096 IBT983063:IBT983096 ILP983063:ILP983096 IVL983063:IVL983096 JFH983063:JFH983096 JPD983063:JPD983096 JYZ983063:JYZ983096 KIV983063:KIV983096 KSR983063:KSR983096 LCN983063:LCN983096 LMJ983063:LMJ983096 LWF983063:LWF983096 MGB983063:MGB983096 MPX983063:MPX983096 MZT983063:MZT983096 NJP983063:NJP983096 NTL983063:NTL983096 ODH983063:ODH983096 OND983063:OND983096 OWZ983063:OWZ983096 PGV983063:PGV983096 PQR983063:PQR983096 QAN983063:QAN983096 QKJ983063:QKJ983096 QUF983063:QUF983096 REB983063:REB983096 RNX983063:RNX983096 RXT983063:RXT983096 SHP983063:SHP983096 SRL983063:SRL983096 TBH983063:TBH983096 TLD983063:TLD983096 TUZ983063:TUZ983096 UEV983063:UEV983096 UOR983063:UOR983096 UYN983063:UYN983096 VIJ983063:VIJ983096 VSF983063:VSF983096 WCB983063:WCB983096 WLX983063:WLX983096 WVT983063:WVT983096 IY45:IY50 SU45:SU50 ACQ45:ACQ50 AMM45:AMM50 AWI45:AWI50 BGE45:BGE50 BQA45:BQA50 BZW45:BZW50 CJS45:CJS50 CTO45:CTO50 DDK45:DDK50 DNG45:DNG50 DXC45:DXC50 EGY45:EGY50 EQU45:EQU50 FAQ45:FAQ50 FKM45:FKM50 FUI45:FUI50 GEE45:GEE50 GOA45:GOA50 GXW45:GXW50 HHS45:HHS50 HRO45:HRO50 IBK45:IBK50 ILG45:ILG50 IVC45:IVC50 JEY45:JEY50 JOU45:JOU50 JYQ45:JYQ50 KIM45:KIM50 KSI45:KSI50 LCE45:LCE50 LMA45:LMA50 LVW45:LVW50 MFS45:MFS50 MPO45:MPO50 MZK45:MZK50 NJG45:NJG50 NTC45:NTC50 OCY45:OCY50 OMU45:OMU50 OWQ45:OWQ50 PGM45:PGM50 PQI45:PQI50 QAE45:QAE50 QKA45:QKA50 QTW45:QTW50 RDS45:RDS50 RNO45:RNO50 RXK45:RXK50 SHG45:SHG50 SRC45:SRC50 TAY45:TAY50 TKU45:TKU50 TUQ45:TUQ50 UEM45:UEM50 UOI45:UOI50 UYE45:UYE50 VIA45:VIA50 VRW45:VRW50 WBS45:WBS50 WLO45:WLO50 WVK45:WVK50 Q65591:Q65593 IY65591:IY65593 SU65591:SU65593 ACQ65591:ACQ65593 AMM65591:AMM65593 AWI65591:AWI65593 BGE65591:BGE65593 BQA65591:BQA65593 BZW65591:BZW65593 CJS65591:CJS65593 CTO65591:CTO65593 DDK65591:DDK65593 DNG65591:DNG65593 DXC65591:DXC65593 EGY65591:EGY65593 EQU65591:EQU65593 FAQ65591:FAQ65593 FKM65591:FKM65593 FUI65591:FUI65593 GEE65591:GEE65593 GOA65591:GOA65593 GXW65591:GXW65593 HHS65591:HHS65593 HRO65591:HRO65593 IBK65591:IBK65593 ILG65591:ILG65593 IVC65591:IVC65593 JEY65591:JEY65593 JOU65591:JOU65593 JYQ65591:JYQ65593 KIM65591:KIM65593 KSI65591:KSI65593 LCE65591:LCE65593 LMA65591:LMA65593 LVW65591:LVW65593 MFS65591:MFS65593 MPO65591:MPO65593 MZK65591:MZK65593 NJG65591:NJG65593 NTC65591:NTC65593 OCY65591:OCY65593 OMU65591:OMU65593 OWQ65591:OWQ65593 PGM65591:PGM65593 PQI65591:PQI65593 QAE65591:QAE65593 QKA65591:QKA65593 QTW65591:QTW65593 RDS65591:RDS65593 RNO65591:RNO65593 RXK65591:RXK65593 SHG65591:SHG65593 SRC65591:SRC65593 TAY65591:TAY65593 TKU65591:TKU65593 TUQ65591:TUQ65593 UEM65591:UEM65593 UOI65591:UOI65593 UYE65591:UYE65593 VIA65591:VIA65593 VRW65591:VRW65593 WBS65591:WBS65593 WLO65591:WLO65593 WVK65591:WVK65593 Q131127:Q131129 IY131127:IY131129 SU131127:SU131129 ACQ131127:ACQ131129 AMM131127:AMM131129 AWI131127:AWI131129 BGE131127:BGE131129 BQA131127:BQA131129 BZW131127:BZW131129 CJS131127:CJS131129 CTO131127:CTO131129 DDK131127:DDK131129 DNG131127:DNG131129 DXC131127:DXC131129 EGY131127:EGY131129 EQU131127:EQU131129 FAQ131127:FAQ131129 FKM131127:FKM131129 FUI131127:FUI131129 GEE131127:GEE131129 GOA131127:GOA131129 GXW131127:GXW131129 HHS131127:HHS131129 HRO131127:HRO131129 IBK131127:IBK131129 ILG131127:ILG131129 IVC131127:IVC131129 JEY131127:JEY131129 JOU131127:JOU131129 JYQ131127:JYQ131129 KIM131127:KIM131129 KSI131127:KSI131129 LCE131127:LCE131129 LMA131127:LMA131129 LVW131127:LVW131129 MFS131127:MFS131129 MPO131127:MPO131129 MZK131127:MZK131129 NJG131127:NJG131129 NTC131127:NTC131129 OCY131127:OCY131129 OMU131127:OMU131129 OWQ131127:OWQ131129 PGM131127:PGM131129 PQI131127:PQI131129 QAE131127:QAE131129 QKA131127:QKA131129 QTW131127:QTW131129 RDS131127:RDS131129 RNO131127:RNO131129 RXK131127:RXK131129 SHG131127:SHG131129 SRC131127:SRC131129 TAY131127:TAY131129 TKU131127:TKU131129 TUQ131127:TUQ131129 UEM131127:UEM131129 UOI131127:UOI131129 UYE131127:UYE131129 VIA131127:VIA131129 VRW131127:VRW131129 WBS131127:WBS131129 WLO131127:WLO131129 WVK131127:WVK131129 Q196663:Q196665 IY196663:IY196665 SU196663:SU196665 ACQ196663:ACQ196665 AMM196663:AMM196665 AWI196663:AWI196665 BGE196663:BGE196665 BQA196663:BQA196665 BZW196663:BZW196665 CJS196663:CJS196665 CTO196663:CTO196665 DDK196663:DDK196665 DNG196663:DNG196665 DXC196663:DXC196665 EGY196663:EGY196665 EQU196663:EQU196665 FAQ196663:FAQ196665 FKM196663:FKM196665 FUI196663:FUI196665 GEE196663:GEE196665 GOA196663:GOA196665 GXW196663:GXW196665 HHS196663:HHS196665 HRO196663:HRO196665 IBK196663:IBK196665 ILG196663:ILG196665 IVC196663:IVC196665 JEY196663:JEY196665 JOU196663:JOU196665 JYQ196663:JYQ196665 KIM196663:KIM196665 KSI196663:KSI196665 LCE196663:LCE196665 LMA196663:LMA196665 LVW196663:LVW196665 MFS196663:MFS196665 MPO196663:MPO196665 MZK196663:MZK196665 NJG196663:NJG196665 NTC196663:NTC196665 OCY196663:OCY196665 OMU196663:OMU196665 OWQ196663:OWQ196665 PGM196663:PGM196665 PQI196663:PQI196665 QAE196663:QAE196665 QKA196663:QKA196665 QTW196663:QTW196665 RDS196663:RDS196665 RNO196663:RNO196665 RXK196663:RXK196665 SHG196663:SHG196665 SRC196663:SRC196665 TAY196663:TAY196665 TKU196663:TKU196665 TUQ196663:TUQ196665 UEM196663:UEM196665 UOI196663:UOI196665 UYE196663:UYE196665 VIA196663:VIA196665 VRW196663:VRW196665 WBS196663:WBS196665 WLO196663:WLO196665 WVK196663:WVK196665 Q262199:Q262201 IY262199:IY262201 SU262199:SU262201 ACQ262199:ACQ262201 AMM262199:AMM262201 AWI262199:AWI262201 BGE262199:BGE262201 BQA262199:BQA262201 BZW262199:BZW262201 CJS262199:CJS262201 CTO262199:CTO262201 DDK262199:DDK262201 DNG262199:DNG262201 DXC262199:DXC262201 EGY262199:EGY262201 EQU262199:EQU262201 FAQ262199:FAQ262201 FKM262199:FKM262201 FUI262199:FUI262201 GEE262199:GEE262201 GOA262199:GOA262201 GXW262199:GXW262201 HHS262199:HHS262201 HRO262199:HRO262201 IBK262199:IBK262201 ILG262199:ILG262201 IVC262199:IVC262201 JEY262199:JEY262201 JOU262199:JOU262201 JYQ262199:JYQ262201 KIM262199:KIM262201 KSI262199:KSI262201 LCE262199:LCE262201 LMA262199:LMA262201 LVW262199:LVW262201 MFS262199:MFS262201 MPO262199:MPO262201 MZK262199:MZK262201 NJG262199:NJG262201 NTC262199:NTC262201 OCY262199:OCY262201 OMU262199:OMU262201 OWQ262199:OWQ262201 PGM262199:PGM262201 PQI262199:PQI262201 QAE262199:QAE262201 QKA262199:QKA262201 QTW262199:QTW262201 RDS262199:RDS262201 RNO262199:RNO262201 RXK262199:RXK262201 SHG262199:SHG262201 SRC262199:SRC262201 TAY262199:TAY262201 TKU262199:TKU262201 TUQ262199:TUQ262201 UEM262199:UEM262201 UOI262199:UOI262201 UYE262199:UYE262201 VIA262199:VIA262201 VRW262199:VRW262201 WBS262199:WBS262201 WLO262199:WLO262201 WVK262199:WVK262201 Q327735:Q327737 IY327735:IY327737 SU327735:SU327737 ACQ327735:ACQ327737 AMM327735:AMM327737 AWI327735:AWI327737 BGE327735:BGE327737 BQA327735:BQA327737 BZW327735:BZW327737 CJS327735:CJS327737 CTO327735:CTO327737 DDK327735:DDK327737 DNG327735:DNG327737 DXC327735:DXC327737 EGY327735:EGY327737 EQU327735:EQU327737 FAQ327735:FAQ327737 FKM327735:FKM327737 FUI327735:FUI327737 GEE327735:GEE327737 GOA327735:GOA327737 GXW327735:GXW327737 HHS327735:HHS327737 HRO327735:HRO327737 IBK327735:IBK327737 ILG327735:ILG327737 IVC327735:IVC327737 JEY327735:JEY327737 JOU327735:JOU327737 JYQ327735:JYQ327737 KIM327735:KIM327737 KSI327735:KSI327737 LCE327735:LCE327737 LMA327735:LMA327737 LVW327735:LVW327737 MFS327735:MFS327737 MPO327735:MPO327737 MZK327735:MZK327737 NJG327735:NJG327737 NTC327735:NTC327737 OCY327735:OCY327737 OMU327735:OMU327737 OWQ327735:OWQ327737 PGM327735:PGM327737 PQI327735:PQI327737 QAE327735:QAE327737 QKA327735:QKA327737 QTW327735:QTW327737 RDS327735:RDS327737 RNO327735:RNO327737 RXK327735:RXK327737 SHG327735:SHG327737 SRC327735:SRC327737 TAY327735:TAY327737 TKU327735:TKU327737 TUQ327735:TUQ327737 UEM327735:UEM327737 UOI327735:UOI327737 UYE327735:UYE327737 VIA327735:VIA327737 VRW327735:VRW327737 WBS327735:WBS327737 WLO327735:WLO327737 WVK327735:WVK327737 Q393271:Q393273 IY393271:IY393273 SU393271:SU393273 ACQ393271:ACQ393273 AMM393271:AMM393273 AWI393271:AWI393273 BGE393271:BGE393273 BQA393271:BQA393273 BZW393271:BZW393273 CJS393271:CJS393273 CTO393271:CTO393273 DDK393271:DDK393273 DNG393271:DNG393273 DXC393271:DXC393273 EGY393271:EGY393273 EQU393271:EQU393273 FAQ393271:FAQ393273 FKM393271:FKM393273 FUI393271:FUI393273 GEE393271:GEE393273 GOA393271:GOA393273 GXW393271:GXW393273 HHS393271:HHS393273 HRO393271:HRO393273 IBK393271:IBK393273 ILG393271:ILG393273 IVC393271:IVC393273 JEY393271:JEY393273 JOU393271:JOU393273 JYQ393271:JYQ393273 KIM393271:KIM393273 KSI393271:KSI393273 LCE393271:LCE393273 LMA393271:LMA393273 LVW393271:LVW393273 MFS393271:MFS393273 MPO393271:MPO393273 MZK393271:MZK393273 NJG393271:NJG393273 NTC393271:NTC393273 OCY393271:OCY393273 OMU393271:OMU393273 OWQ393271:OWQ393273 PGM393271:PGM393273 PQI393271:PQI393273 QAE393271:QAE393273 QKA393271:QKA393273 QTW393271:QTW393273 RDS393271:RDS393273 RNO393271:RNO393273 RXK393271:RXK393273 SHG393271:SHG393273 SRC393271:SRC393273 TAY393271:TAY393273 TKU393271:TKU393273 TUQ393271:TUQ393273 UEM393271:UEM393273 UOI393271:UOI393273 UYE393271:UYE393273 VIA393271:VIA393273 VRW393271:VRW393273 WBS393271:WBS393273 WLO393271:WLO393273 WVK393271:WVK393273 Q458807:Q458809 IY458807:IY458809 SU458807:SU458809 ACQ458807:ACQ458809 AMM458807:AMM458809 AWI458807:AWI458809 BGE458807:BGE458809 BQA458807:BQA458809 BZW458807:BZW458809 CJS458807:CJS458809 CTO458807:CTO458809 DDK458807:DDK458809 DNG458807:DNG458809 DXC458807:DXC458809 EGY458807:EGY458809 EQU458807:EQU458809 FAQ458807:FAQ458809 FKM458807:FKM458809 FUI458807:FUI458809 GEE458807:GEE458809 GOA458807:GOA458809 GXW458807:GXW458809 HHS458807:HHS458809 HRO458807:HRO458809 IBK458807:IBK458809 ILG458807:ILG458809 IVC458807:IVC458809 JEY458807:JEY458809 JOU458807:JOU458809 JYQ458807:JYQ458809 KIM458807:KIM458809 KSI458807:KSI458809 LCE458807:LCE458809 LMA458807:LMA458809 LVW458807:LVW458809 MFS458807:MFS458809 MPO458807:MPO458809 MZK458807:MZK458809 NJG458807:NJG458809 NTC458807:NTC458809 OCY458807:OCY458809 OMU458807:OMU458809 OWQ458807:OWQ458809 PGM458807:PGM458809 PQI458807:PQI458809 QAE458807:QAE458809 QKA458807:QKA458809 QTW458807:QTW458809 RDS458807:RDS458809 RNO458807:RNO458809 RXK458807:RXK458809 SHG458807:SHG458809 SRC458807:SRC458809 TAY458807:TAY458809 TKU458807:TKU458809 TUQ458807:TUQ458809 UEM458807:UEM458809 UOI458807:UOI458809 UYE458807:UYE458809 VIA458807:VIA458809 VRW458807:VRW458809 WBS458807:WBS458809 WLO458807:WLO458809 WVK458807:WVK458809 Q524343:Q524345 IY524343:IY524345 SU524343:SU524345 ACQ524343:ACQ524345 AMM524343:AMM524345 AWI524343:AWI524345 BGE524343:BGE524345 BQA524343:BQA524345 BZW524343:BZW524345 CJS524343:CJS524345 CTO524343:CTO524345 DDK524343:DDK524345 DNG524343:DNG524345 DXC524343:DXC524345 EGY524343:EGY524345 EQU524343:EQU524345 FAQ524343:FAQ524345 FKM524343:FKM524345 FUI524343:FUI524345 GEE524343:GEE524345 GOA524343:GOA524345 GXW524343:GXW524345 HHS524343:HHS524345 HRO524343:HRO524345 IBK524343:IBK524345 ILG524343:ILG524345 IVC524343:IVC524345 JEY524343:JEY524345 JOU524343:JOU524345 JYQ524343:JYQ524345 KIM524343:KIM524345 KSI524343:KSI524345 LCE524343:LCE524345 LMA524343:LMA524345 LVW524343:LVW524345 MFS524343:MFS524345 MPO524343:MPO524345 MZK524343:MZK524345 NJG524343:NJG524345 NTC524343:NTC524345 OCY524343:OCY524345 OMU524343:OMU524345 OWQ524343:OWQ524345 PGM524343:PGM524345 PQI524343:PQI524345 QAE524343:QAE524345 QKA524343:QKA524345 QTW524343:QTW524345 RDS524343:RDS524345 RNO524343:RNO524345 RXK524343:RXK524345 SHG524343:SHG524345 SRC524343:SRC524345 TAY524343:TAY524345 TKU524343:TKU524345 TUQ524343:TUQ524345 UEM524343:UEM524345 UOI524343:UOI524345 UYE524343:UYE524345 VIA524343:VIA524345 VRW524343:VRW524345 WBS524343:WBS524345 WLO524343:WLO524345 WVK524343:WVK524345 Q589879:Q589881 IY589879:IY589881 SU589879:SU589881 ACQ589879:ACQ589881 AMM589879:AMM589881 AWI589879:AWI589881 BGE589879:BGE589881 BQA589879:BQA589881 BZW589879:BZW589881 CJS589879:CJS589881 CTO589879:CTO589881 DDK589879:DDK589881 DNG589879:DNG589881 DXC589879:DXC589881 EGY589879:EGY589881 EQU589879:EQU589881 FAQ589879:FAQ589881 FKM589879:FKM589881 FUI589879:FUI589881 GEE589879:GEE589881 GOA589879:GOA589881 GXW589879:GXW589881 HHS589879:HHS589881 HRO589879:HRO589881 IBK589879:IBK589881 ILG589879:ILG589881 IVC589879:IVC589881 JEY589879:JEY589881 JOU589879:JOU589881 JYQ589879:JYQ589881 KIM589879:KIM589881 KSI589879:KSI589881 LCE589879:LCE589881 LMA589879:LMA589881 LVW589879:LVW589881 MFS589879:MFS589881 MPO589879:MPO589881 MZK589879:MZK589881 NJG589879:NJG589881 NTC589879:NTC589881 OCY589879:OCY589881 OMU589879:OMU589881 OWQ589879:OWQ589881 PGM589879:PGM589881 PQI589879:PQI589881 QAE589879:QAE589881 QKA589879:QKA589881 QTW589879:QTW589881 RDS589879:RDS589881 RNO589879:RNO589881 RXK589879:RXK589881 SHG589879:SHG589881 SRC589879:SRC589881 TAY589879:TAY589881 TKU589879:TKU589881 TUQ589879:TUQ589881 UEM589879:UEM589881 UOI589879:UOI589881 UYE589879:UYE589881 VIA589879:VIA589881 VRW589879:VRW589881 WBS589879:WBS589881 WLO589879:WLO589881 WVK589879:WVK589881 Q655415:Q655417 IY655415:IY655417 SU655415:SU655417 ACQ655415:ACQ655417 AMM655415:AMM655417 AWI655415:AWI655417 BGE655415:BGE655417 BQA655415:BQA655417 BZW655415:BZW655417 CJS655415:CJS655417 CTO655415:CTO655417 DDK655415:DDK655417 DNG655415:DNG655417 DXC655415:DXC655417 EGY655415:EGY655417 EQU655415:EQU655417 FAQ655415:FAQ655417 FKM655415:FKM655417 FUI655415:FUI655417 GEE655415:GEE655417 GOA655415:GOA655417 GXW655415:GXW655417 HHS655415:HHS655417 HRO655415:HRO655417 IBK655415:IBK655417 ILG655415:ILG655417 IVC655415:IVC655417 JEY655415:JEY655417 JOU655415:JOU655417 JYQ655415:JYQ655417 KIM655415:KIM655417 KSI655415:KSI655417 LCE655415:LCE655417 LMA655415:LMA655417 LVW655415:LVW655417 MFS655415:MFS655417 MPO655415:MPO655417 MZK655415:MZK655417 NJG655415:NJG655417 NTC655415:NTC655417 OCY655415:OCY655417 OMU655415:OMU655417 OWQ655415:OWQ655417 PGM655415:PGM655417 PQI655415:PQI655417 QAE655415:QAE655417 QKA655415:QKA655417 QTW655415:QTW655417 RDS655415:RDS655417 RNO655415:RNO655417 RXK655415:RXK655417 SHG655415:SHG655417 SRC655415:SRC655417 TAY655415:TAY655417 TKU655415:TKU655417 TUQ655415:TUQ655417 UEM655415:UEM655417 UOI655415:UOI655417 UYE655415:UYE655417 VIA655415:VIA655417 VRW655415:VRW655417 WBS655415:WBS655417 WLO655415:WLO655417 WVK655415:WVK655417 Q720951:Q720953 IY720951:IY720953 SU720951:SU720953 ACQ720951:ACQ720953 AMM720951:AMM720953 AWI720951:AWI720953 BGE720951:BGE720953 BQA720951:BQA720953 BZW720951:BZW720953 CJS720951:CJS720953 CTO720951:CTO720953 DDK720951:DDK720953 DNG720951:DNG720953 DXC720951:DXC720953 EGY720951:EGY720953 EQU720951:EQU720953 FAQ720951:FAQ720953 FKM720951:FKM720953 FUI720951:FUI720953 GEE720951:GEE720953 GOA720951:GOA720953 GXW720951:GXW720953 HHS720951:HHS720953 HRO720951:HRO720953 IBK720951:IBK720953 ILG720951:ILG720953 IVC720951:IVC720953 JEY720951:JEY720953 JOU720951:JOU720953 JYQ720951:JYQ720953 KIM720951:KIM720953 KSI720951:KSI720953 LCE720951:LCE720953 LMA720951:LMA720953 LVW720951:LVW720953 MFS720951:MFS720953 MPO720951:MPO720953 MZK720951:MZK720953 NJG720951:NJG720953 NTC720951:NTC720953 OCY720951:OCY720953 OMU720951:OMU720953 OWQ720951:OWQ720953 PGM720951:PGM720953 PQI720951:PQI720953 QAE720951:QAE720953 QKA720951:QKA720953 QTW720951:QTW720953 RDS720951:RDS720953 RNO720951:RNO720953 RXK720951:RXK720953 SHG720951:SHG720953 SRC720951:SRC720953 TAY720951:TAY720953 TKU720951:TKU720953 TUQ720951:TUQ720953 UEM720951:UEM720953 UOI720951:UOI720953 UYE720951:UYE720953 VIA720951:VIA720953 VRW720951:VRW720953 WBS720951:WBS720953 WLO720951:WLO720953 WVK720951:WVK720953 Q786487:Q786489 IY786487:IY786489 SU786487:SU786489 ACQ786487:ACQ786489 AMM786487:AMM786489 AWI786487:AWI786489 BGE786487:BGE786489 BQA786487:BQA786489 BZW786487:BZW786489 CJS786487:CJS786489 CTO786487:CTO786489 DDK786487:DDK786489 DNG786487:DNG786489 DXC786487:DXC786489 EGY786487:EGY786489 EQU786487:EQU786489 FAQ786487:FAQ786489 FKM786487:FKM786489 FUI786487:FUI786489 GEE786487:GEE786489 GOA786487:GOA786489 GXW786487:GXW786489 HHS786487:HHS786489 HRO786487:HRO786489 IBK786487:IBK786489 ILG786487:ILG786489 IVC786487:IVC786489 JEY786487:JEY786489 JOU786487:JOU786489 JYQ786487:JYQ786489 KIM786487:KIM786489 KSI786487:KSI786489 LCE786487:LCE786489 LMA786487:LMA786489 LVW786487:LVW786489 MFS786487:MFS786489 MPO786487:MPO786489 MZK786487:MZK786489 NJG786487:NJG786489 NTC786487:NTC786489 OCY786487:OCY786489 OMU786487:OMU786489 OWQ786487:OWQ786489 PGM786487:PGM786489 PQI786487:PQI786489 QAE786487:QAE786489 QKA786487:QKA786489 QTW786487:QTW786489 RDS786487:RDS786489 RNO786487:RNO786489 RXK786487:RXK786489 SHG786487:SHG786489 SRC786487:SRC786489 TAY786487:TAY786489 TKU786487:TKU786489 TUQ786487:TUQ786489 UEM786487:UEM786489 UOI786487:UOI786489 UYE786487:UYE786489 VIA786487:VIA786489 VRW786487:VRW786489 WBS786487:WBS786489 WLO786487:WLO786489 WVK786487:WVK786489 Q852023:Q852025 IY852023:IY852025 SU852023:SU852025 ACQ852023:ACQ852025 AMM852023:AMM852025 AWI852023:AWI852025 BGE852023:BGE852025 BQA852023:BQA852025 BZW852023:BZW852025 CJS852023:CJS852025 CTO852023:CTO852025 DDK852023:DDK852025 DNG852023:DNG852025 DXC852023:DXC852025 EGY852023:EGY852025 EQU852023:EQU852025 FAQ852023:FAQ852025 FKM852023:FKM852025 FUI852023:FUI852025 GEE852023:GEE852025 GOA852023:GOA852025 GXW852023:GXW852025 HHS852023:HHS852025 HRO852023:HRO852025 IBK852023:IBK852025 ILG852023:ILG852025 IVC852023:IVC852025 JEY852023:JEY852025 JOU852023:JOU852025 JYQ852023:JYQ852025 KIM852023:KIM852025 KSI852023:KSI852025 LCE852023:LCE852025 LMA852023:LMA852025 LVW852023:LVW852025 MFS852023:MFS852025 MPO852023:MPO852025 MZK852023:MZK852025 NJG852023:NJG852025 NTC852023:NTC852025 OCY852023:OCY852025 OMU852023:OMU852025 OWQ852023:OWQ852025 PGM852023:PGM852025 PQI852023:PQI852025 QAE852023:QAE852025 QKA852023:QKA852025 QTW852023:QTW852025 RDS852023:RDS852025 RNO852023:RNO852025 RXK852023:RXK852025 SHG852023:SHG852025 SRC852023:SRC852025 TAY852023:TAY852025 TKU852023:TKU852025 TUQ852023:TUQ852025 UEM852023:UEM852025 UOI852023:UOI852025 UYE852023:UYE852025 VIA852023:VIA852025 VRW852023:VRW852025 WBS852023:WBS852025 WLO852023:WLO852025 WVK852023:WVK852025 Q917559:Q917561 IY917559:IY917561 SU917559:SU917561 ACQ917559:ACQ917561 AMM917559:AMM917561 AWI917559:AWI917561 BGE917559:BGE917561 BQA917559:BQA917561 BZW917559:BZW917561 CJS917559:CJS917561 CTO917559:CTO917561 DDK917559:DDK917561 DNG917559:DNG917561 DXC917559:DXC917561 EGY917559:EGY917561 EQU917559:EQU917561 FAQ917559:FAQ917561 FKM917559:FKM917561 FUI917559:FUI917561 GEE917559:GEE917561 GOA917559:GOA917561 GXW917559:GXW917561 HHS917559:HHS917561 HRO917559:HRO917561 IBK917559:IBK917561 ILG917559:ILG917561 IVC917559:IVC917561 JEY917559:JEY917561 JOU917559:JOU917561 JYQ917559:JYQ917561 KIM917559:KIM917561 KSI917559:KSI917561 LCE917559:LCE917561 LMA917559:LMA917561 LVW917559:LVW917561 MFS917559:MFS917561 MPO917559:MPO917561 MZK917559:MZK917561 NJG917559:NJG917561 NTC917559:NTC917561 OCY917559:OCY917561 OMU917559:OMU917561 OWQ917559:OWQ917561 PGM917559:PGM917561 PQI917559:PQI917561 QAE917559:QAE917561 QKA917559:QKA917561 QTW917559:QTW917561 RDS917559:RDS917561 RNO917559:RNO917561 RXK917559:RXK917561 SHG917559:SHG917561 SRC917559:SRC917561 TAY917559:TAY917561 TKU917559:TKU917561 TUQ917559:TUQ917561 UEM917559:UEM917561 UOI917559:UOI917561 UYE917559:UYE917561 VIA917559:VIA917561 VRW917559:VRW917561 WBS917559:WBS917561 WLO917559:WLO917561 WVK917559:WVK917561 Q983095:Q983097 IY983095:IY983097 SU983095:SU983097 ACQ983095:ACQ983097 AMM983095:AMM983097 AWI983095:AWI983097 BGE983095:BGE983097 BQA983095:BQA983097 BZW983095:BZW983097 CJS983095:CJS983097 CTO983095:CTO983097 DDK983095:DDK983097 DNG983095:DNG983097 DXC983095:DXC983097 EGY983095:EGY983097 EQU983095:EQU983097 FAQ983095:FAQ983097 FKM983095:FKM983097 FUI983095:FUI983097 GEE983095:GEE983097 GOA983095:GOA983097 GXW983095:GXW983097 HHS983095:HHS983097 HRO983095:HRO983097 IBK983095:IBK983097 ILG983095:ILG983097 IVC983095:IVC983097 JEY983095:JEY983097 JOU983095:JOU983097 JYQ983095:JYQ983097 KIM983095:KIM983097 KSI983095:KSI983097 LCE983095:LCE983097 LMA983095:LMA983097 LVW983095:LVW983097 MFS983095:MFS983097 MPO983095:MPO983097 MZK983095:MZK983097 NJG983095:NJG983097 NTC983095:NTC983097 OCY983095:OCY983097 OMU983095:OMU983097 OWQ983095:OWQ983097 PGM983095:PGM983097 PQI983095:PQI983097 QAE983095:QAE983097 QKA983095:QKA983097 QTW983095:QTW983097 RDS983095:RDS983097 RNO983095:RNO983097 RXK983095:RXK983097 SHG983095:SHG983097 SRC983095:SRC983097 TAY983095:TAY983097 TKU983095:TKU983097 TUQ983095:TUQ983097 UEM983095:UEM983097 UOI983095:UOI983097 UYE983095:UYE983097 VIA983095:VIA983097 VRW983095:VRW983097 WBS983095:WBS983097 WLO983095:WLO983097 WVK983095:WVK983097 M45:M50 IU45:IU50 SQ45:SQ50 ACM45:ACM50 AMI45:AMI50 AWE45:AWE50 BGA45:BGA50 BPW45:BPW50 BZS45:BZS50 CJO45:CJO50 CTK45:CTK50 DDG45:DDG50 DNC45:DNC50 DWY45:DWY50 EGU45:EGU50 EQQ45:EQQ50 FAM45:FAM50 FKI45:FKI50 FUE45:FUE50 GEA45:GEA50 GNW45:GNW50 GXS45:GXS50 HHO45:HHO50 HRK45:HRK50 IBG45:IBG50 ILC45:ILC50 IUY45:IUY50 JEU45:JEU50 JOQ45:JOQ50 JYM45:JYM50 KII45:KII50 KSE45:KSE50 LCA45:LCA50 LLW45:LLW50 LVS45:LVS50 MFO45:MFO50 MPK45:MPK50 MZG45:MZG50 NJC45:NJC50 NSY45:NSY50 OCU45:OCU50 OMQ45:OMQ50 OWM45:OWM50 PGI45:PGI50 PQE45:PQE50 QAA45:QAA50 QJW45:QJW50 QTS45:QTS50 RDO45:RDO50 RNK45:RNK50 RXG45:RXG50 SHC45:SHC50 SQY45:SQY50 TAU45:TAU50 TKQ45:TKQ50 TUM45:TUM50 UEI45:UEI50 UOE45:UOE50 UYA45:UYA50 VHW45:VHW50 VRS45:VRS50 WBO45:WBO50 WLK45:WLK50 WVG45:WVG50 M65591:M65593 IU65591:IU65593 SQ65591:SQ65593 ACM65591:ACM65593 AMI65591:AMI65593 AWE65591:AWE65593 BGA65591:BGA65593 BPW65591:BPW65593 BZS65591:BZS65593 CJO65591:CJO65593 CTK65591:CTK65593 DDG65591:DDG65593 DNC65591:DNC65593 DWY65591:DWY65593 EGU65591:EGU65593 EQQ65591:EQQ65593 FAM65591:FAM65593 FKI65591:FKI65593 FUE65591:FUE65593 GEA65591:GEA65593 GNW65591:GNW65593 GXS65591:GXS65593 HHO65591:HHO65593 HRK65591:HRK65593 IBG65591:IBG65593 ILC65591:ILC65593 IUY65591:IUY65593 JEU65591:JEU65593 JOQ65591:JOQ65593 JYM65591:JYM65593 KII65591:KII65593 KSE65591:KSE65593 LCA65591:LCA65593 LLW65591:LLW65593 LVS65591:LVS65593 MFO65591:MFO65593 MPK65591:MPK65593 MZG65591:MZG65593 NJC65591:NJC65593 NSY65591:NSY65593 OCU65591:OCU65593 OMQ65591:OMQ65593 OWM65591:OWM65593 PGI65591:PGI65593 PQE65591:PQE65593 QAA65591:QAA65593 QJW65591:QJW65593 QTS65591:QTS65593 RDO65591:RDO65593 RNK65591:RNK65593 RXG65591:RXG65593 SHC65591:SHC65593 SQY65591:SQY65593 TAU65591:TAU65593 TKQ65591:TKQ65593 TUM65591:TUM65593 UEI65591:UEI65593 UOE65591:UOE65593 UYA65591:UYA65593 VHW65591:VHW65593 VRS65591:VRS65593 WBO65591:WBO65593 WLK65591:WLK65593 WVG65591:WVG65593 M131127:M131129 IU131127:IU131129 SQ131127:SQ131129 ACM131127:ACM131129 AMI131127:AMI131129 AWE131127:AWE131129 BGA131127:BGA131129 BPW131127:BPW131129 BZS131127:BZS131129 CJO131127:CJO131129 CTK131127:CTK131129 DDG131127:DDG131129 DNC131127:DNC131129 DWY131127:DWY131129 EGU131127:EGU131129 EQQ131127:EQQ131129 FAM131127:FAM131129 FKI131127:FKI131129 FUE131127:FUE131129 GEA131127:GEA131129 GNW131127:GNW131129 GXS131127:GXS131129 HHO131127:HHO131129 HRK131127:HRK131129 IBG131127:IBG131129 ILC131127:ILC131129 IUY131127:IUY131129 JEU131127:JEU131129 JOQ131127:JOQ131129 JYM131127:JYM131129 KII131127:KII131129 KSE131127:KSE131129 LCA131127:LCA131129 LLW131127:LLW131129 LVS131127:LVS131129 MFO131127:MFO131129 MPK131127:MPK131129 MZG131127:MZG131129 NJC131127:NJC131129 NSY131127:NSY131129 OCU131127:OCU131129 OMQ131127:OMQ131129 OWM131127:OWM131129 PGI131127:PGI131129 PQE131127:PQE131129 QAA131127:QAA131129 QJW131127:QJW131129 QTS131127:QTS131129 RDO131127:RDO131129 RNK131127:RNK131129 RXG131127:RXG131129 SHC131127:SHC131129 SQY131127:SQY131129 TAU131127:TAU131129 TKQ131127:TKQ131129 TUM131127:TUM131129 UEI131127:UEI131129 UOE131127:UOE131129 UYA131127:UYA131129 VHW131127:VHW131129 VRS131127:VRS131129 WBO131127:WBO131129 WLK131127:WLK131129 WVG131127:WVG131129 M196663:M196665 IU196663:IU196665 SQ196663:SQ196665 ACM196663:ACM196665 AMI196663:AMI196665 AWE196663:AWE196665 BGA196663:BGA196665 BPW196663:BPW196665 BZS196663:BZS196665 CJO196663:CJO196665 CTK196663:CTK196665 DDG196663:DDG196665 DNC196663:DNC196665 DWY196663:DWY196665 EGU196663:EGU196665 EQQ196663:EQQ196665 FAM196663:FAM196665 FKI196663:FKI196665 FUE196663:FUE196665 GEA196663:GEA196665 GNW196663:GNW196665 GXS196663:GXS196665 HHO196663:HHO196665 HRK196663:HRK196665 IBG196663:IBG196665 ILC196663:ILC196665 IUY196663:IUY196665 JEU196663:JEU196665 JOQ196663:JOQ196665 JYM196663:JYM196665 KII196663:KII196665 KSE196663:KSE196665 LCA196663:LCA196665 LLW196663:LLW196665 LVS196663:LVS196665 MFO196663:MFO196665 MPK196663:MPK196665 MZG196663:MZG196665 NJC196663:NJC196665 NSY196663:NSY196665 OCU196663:OCU196665 OMQ196663:OMQ196665 OWM196663:OWM196665 PGI196663:PGI196665 PQE196663:PQE196665 QAA196663:QAA196665 QJW196663:QJW196665 QTS196663:QTS196665 RDO196663:RDO196665 RNK196663:RNK196665 RXG196663:RXG196665 SHC196663:SHC196665 SQY196663:SQY196665 TAU196663:TAU196665 TKQ196663:TKQ196665 TUM196663:TUM196665 UEI196663:UEI196665 UOE196663:UOE196665 UYA196663:UYA196665 VHW196663:VHW196665 VRS196663:VRS196665 WBO196663:WBO196665 WLK196663:WLK196665 WVG196663:WVG196665 M262199:M262201 IU262199:IU262201 SQ262199:SQ262201 ACM262199:ACM262201 AMI262199:AMI262201 AWE262199:AWE262201 BGA262199:BGA262201 BPW262199:BPW262201 BZS262199:BZS262201 CJO262199:CJO262201 CTK262199:CTK262201 DDG262199:DDG262201 DNC262199:DNC262201 DWY262199:DWY262201 EGU262199:EGU262201 EQQ262199:EQQ262201 FAM262199:FAM262201 FKI262199:FKI262201 FUE262199:FUE262201 GEA262199:GEA262201 GNW262199:GNW262201 GXS262199:GXS262201 HHO262199:HHO262201 HRK262199:HRK262201 IBG262199:IBG262201 ILC262199:ILC262201 IUY262199:IUY262201 JEU262199:JEU262201 JOQ262199:JOQ262201 JYM262199:JYM262201 KII262199:KII262201 KSE262199:KSE262201 LCA262199:LCA262201 LLW262199:LLW262201 LVS262199:LVS262201 MFO262199:MFO262201 MPK262199:MPK262201 MZG262199:MZG262201 NJC262199:NJC262201 NSY262199:NSY262201 OCU262199:OCU262201 OMQ262199:OMQ262201 OWM262199:OWM262201 PGI262199:PGI262201 PQE262199:PQE262201 QAA262199:QAA262201 QJW262199:QJW262201 QTS262199:QTS262201 RDO262199:RDO262201 RNK262199:RNK262201 RXG262199:RXG262201 SHC262199:SHC262201 SQY262199:SQY262201 TAU262199:TAU262201 TKQ262199:TKQ262201 TUM262199:TUM262201 UEI262199:UEI262201 UOE262199:UOE262201 UYA262199:UYA262201 VHW262199:VHW262201 VRS262199:VRS262201 WBO262199:WBO262201 WLK262199:WLK262201 WVG262199:WVG262201 M327735:M327737 IU327735:IU327737 SQ327735:SQ327737 ACM327735:ACM327737 AMI327735:AMI327737 AWE327735:AWE327737 BGA327735:BGA327737 BPW327735:BPW327737 BZS327735:BZS327737 CJO327735:CJO327737 CTK327735:CTK327737 DDG327735:DDG327737 DNC327735:DNC327737 DWY327735:DWY327737 EGU327735:EGU327737 EQQ327735:EQQ327737 FAM327735:FAM327737 FKI327735:FKI327737 FUE327735:FUE327737 GEA327735:GEA327737 GNW327735:GNW327737 GXS327735:GXS327737 HHO327735:HHO327737 HRK327735:HRK327737 IBG327735:IBG327737 ILC327735:ILC327737 IUY327735:IUY327737 JEU327735:JEU327737 JOQ327735:JOQ327737 JYM327735:JYM327737 KII327735:KII327737 KSE327735:KSE327737 LCA327735:LCA327737 LLW327735:LLW327737 LVS327735:LVS327737 MFO327735:MFO327737 MPK327735:MPK327737 MZG327735:MZG327737 NJC327735:NJC327737 NSY327735:NSY327737 OCU327735:OCU327737 OMQ327735:OMQ327737 OWM327735:OWM327737 PGI327735:PGI327737 PQE327735:PQE327737 QAA327735:QAA327737 QJW327735:QJW327737 QTS327735:QTS327737 RDO327735:RDO327737 RNK327735:RNK327737 RXG327735:RXG327737 SHC327735:SHC327737 SQY327735:SQY327737 TAU327735:TAU327737 TKQ327735:TKQ327737 TUM327735:TUM327737 UEI327735:UEI327737 UOE327735:UOE327737 UYA327735:UYA327737 VHW327735:VHW327737 VRS327735:VRS327737 WBO327735:WBO327737 WLK327735:WLK327737 WVG327735:WVG327737 M393271:M393273 IU393271:IU393273 SQ393271:SQ393273 ACM393271:ACM393273 AMI393271:AMI393273 AWE393271:AWE393273 BGA393271:BGA393273 BPW393271:BPW393273 BZS393271:BZS393273 CJO393271:CJO393273 CTK393271:CTK393273 DDG393271:DDG393273 DNC393271:DNC393273 DWY393271:DWY393273 EGU393271:EGU393273 EQQ393271:EQQ393273 FAM393271:FAM393273 FKI393271:FKI393273 FUE393271:FUE393273 GEA393271:GEA393273 GNW393271:GNW393273 GXS393271:GXS393273 HHO393271:HHO393273 HRK393271:HRK393273 IBG393271:IBG393273 ILC393271:ILC393273 IUY393271:IUY393273 JEU393271:JEU393273 JOQ393271:JOQ393273 JYM393271:JYM393273 KII393271:KII393273 KSE393271:KSE393273 LCA393271:LCA393273 LLW393271:LLW393273 LVS393271:LVS393273 MFO393271:MFO393273 MPK393271:MPK393273 MZG393271:MZG393273 NJC393271:NJC393273 NSY393271:NSY393273 OCU393271:OCU393273 OMQ393271:OMQ393273 OWM393271:OWM393273 PGI393271:PGI393273 PQE393271:PQE393273 QAA393271:QAA393273 QJW393271:QJW393273 QTS393271:QTS393273 RDO393271:RDO393273 RNK393271:RNK393273 RXG393271:RXG393273 SHC393271:SHC393273 SQY393271:SQY393273 TAU393271:TAU393273 TKQ393271:TKQ393273 TUM393271:TUM393273 UEI393271:UEI393273 UOE393271:UOE393273 UYA393271:UYA393273 VHW393271:VHW393273 VRS393271:VRS393273 WBO393271:WBO393273 WLK393271:WLK393273 WVG393271:WVG393273 M458807:M458809 IU458807:IU458809 SQ458807:SQ458809 ACM458807:ACM458809 AMI458807:AMI458809 AWE458807:AWE458809 BGA458807:BGA458809 BPW458807:BPW458809 BZS458807:BZS458809 CJO458807:CJO458809 CTK458807:CTK458809 DDG458807:DDG458809 DNC458807:DNC458809 DWY458807:DWY458809 EGU458807:EGU458809 EQQ458807:EQQ458809 FAM458807:FAM458809 FKI458807:FKI458809 FUE458807:FUE458809 GEA458807:GEA458809 GNW458807:GNW458809 GXS458807:GXS458809 HHO458807:HHO458809 HRK458807:HRK458809 IBG458807:IBG458809 ILC458807:ILC458809 IUY458807:IUY458809 JEU458807:JEU458809 JOQ458807:JOQ458809 JYM458807:JYM458809 KII458807:KII458809 KSE458807:KSE458809 LCA458807:LCA458809 LLW458807:LLW458809 LVS458807:LVS458809 MFO458807:MFO458809 MPK458807:MPK458809 MZG458807:MZG458809 NJC458807:NJC458809 NSY458807:NSY458809 OCU458807:OCU458809 OMQ458807:OMQ458809 OWM458807:OWM458809 PGI458807:PGI458809 PQE458807:PQE458809 QAA458807:QAA458809 QJW458807:QJW458809 QTS458807:QTS458809 RDO458807:RDO458809 RNK458807:RNK458809 RXG458807:RXG458809 SHC458807:SHC458809 SQY458807:SQY458809 TAU458807:TAU458809 TKQ458807:TKQ458809 TUM458807:TUM458809 UEI458807:UEI458809 UOE458807:UOE458809 UYA458807:UYA458809 VHW458807:VHW458809 VRS458807:VRS458809 WBO458807:WBO458809 WLK458807:WLK458809 WVG458807:WVG458809 M524343:M524345 IU524343:IU524345 SQ524343:SQ524345 ACM524343:ACM524345 AMI524343:AMI524345 AWE524343:AWE524345 BGA524343:BGA524345 BPW524343:BPW524345 BZS524343:BZS524345 CJO524343:CJO524345 CTK524343:CTK524345 DDG524343:DDG524345 DNC524343:DNC524345 DWY524343:DWY524345 EGU524343:EGU524345 EQQ524343:EQQ524345 FAM524343:FAM524345 FKI524343:FKI524345 FUE524343:FUE524345 GEA524343:GEA524345 GNW524343:GNW524345 GXS524343:GXS524345 HHO524343:HHO524345 HRK524343:HRK524345 IBG524343:IBG524345 ILC524343:ILC524345 IUY524343:IUY524345 JEU524343:JEU524345 JOQ524343:JOQ524345 JYM524343:JYM524345 KII524343:KII524345 KSE524343:KSE524345 LCA524343:LCA524345 LLW524343:LLW524345 LVS524343:LVS524345 MFO524343:MFO524345 MPK524343:MPK524345 MZG524343:MZG524345 NJC524343:NJC524345 NSY524343:NSY524345 OCU524343:OCU524345 OMQ524343:OMQ524345 OWM524343:OWM524345 PGI524343:PGI524345 PQE524343:PQE524345 QAA524343:QAA524345 QJW524343:QJW524345 QTS524343:QTS524345 RDO524343:RDO524345 RNK524343:RNK524345 RXG524343:RXG524345 SHC524343:SHC524345 SQY524343:SQY524345 TAU524343:TAU524345 TKQ524343:TKQ524345 TUM524343:TUM524345 UEI524343:UEI524345 UOE524343:UOE524345 UYA524343:UYA524345 VHW524343:VHW524345 VRS524343:VRS524345 WBO524343:WBO524345 WLK524343:WLK524345 WVG524343:WVG524345 M589879:M589881 IU589879:IU589881 SQ589879:SQ589881 ACM589879:ACM589881 AMI589879:AMI589881 AWE589879:AWE589881 BGA589879:BGA589881 BPW589879:BPW589881 BZS589879:BZS589881 CJO589879:CJO589881 CTK589879:CTK589881 DDG589879:DDG589881 DNC589879:DNC589881 DWY589879:DWY589881 EGU589879:EGU589881 EQQ589879:EQQ589881 FAM589879:FAM589881 FKI589879:FKI589881 FUE589879:FUE589881 GEA589879:GEA589881 GNW589879:GNW589881 GXS589879:GXS589881 HHO589879:HHO589881 HRK589879:HRK589881 IBG589879:IBG589881 ILC589879:ILC589881 IUY589879:IUY589881 JEU589879:JEU589881 JOQ589879:JOQ589881 JYM589879:JYM589881 KII589879:KII589881 KSE589879:KSE589881 LCA589879:LCA589881 LLW589879:LLW589881 LVS589879:LVS589881 MFO589879:MFO589881 MPK589879:MPK589881 MZG589879:MZG589881 NJC589879:NJC589881 NSY589879:NSY589881 OCU589879:OCU589881 OMQ589879:OMQ589881 OWM589879:OWM589881 PGI589879:PGI589881 PQE589879:PQE589881 QAA589879:QAA589881 QJW589879:QJW589881 QTS589879:QTS589881 RDO589879:RDO589881 RNK589879:RNK589881 RXG589879:RXG589881 SHC589879:SHC589881 SQY589879:SQY589881 TAU589879:TAU589881 TKQ589879:TKQ589881 TUM589879:TUM589881 UEI589879:UEI589881 UOE589879:UOE589881 UYA589879:UYA589881 VHW589879:VHW589881 VRS589879:VRS589881 WBO589879:WBO589881 WLK589879:WLK589881 WVG589879:WVG589881 M655415:M655417 IU655415:IU655417 SQ655415:SQ655417 ACM655415:ACM655417 AMI655415:AMI655417 AWE655415:AWE655417 BGA655415:BGA655417 BPW655415:BPW655417 BZS655415:BZS655417 CJO655415:CJO655417 CTK655415:CTK655417 DDG655415:DDG655417 DNC655415:DNC655417 DWY655415:DWY655417 EGU655415:EGU655417 EQQ655415:EQQ655417 FAM655415:FAM655417 FKI655415:FKI655417 FUE655415:FUE655417 GEA655415:GEA655417 GNW655415:GNW655417 GXS655415:GXS655417 HHO655415:HHO655417 HRK655415:HRK655417 IBG655415:IBG655417 ILC655415:ILC655417 IUY655415:IUY655417 JEU655415:JEU655417 JOQ655415:JOQ655417 JYM655415:JYM655417 KII655415:KII655417 KSE655415:KSE655417 LCA655415:LCA655417 LLW655415:LLW655417 LVS655415:LVS655417 MFO655415:MFO655417 MPK655415:MPK655417 MZG655415:MZG655417 NJC655415:NJC655417 NSY655415:NSY655417 OCU655415:OCU655417 OMQ655415:OMQ655417 OWM655415:OWM655417 PGI655415:PGI655417 PQE655415:PQE655417 QAA655415:QAA655417 QJW655415:QJW655417 QTS655415:QTS655417 RDO655415:RDO655417 RNK655415:RNK655417 RXG655415:RXG655417 SHC655415:SHC655417 SQY655415:SQY655417 TAU655415:TAU655417 TKQ655415:TKQ655417 TUM655415:TUM655417 UEI655415:UEI655417 UOE655415:UOE655417 UYA655415:UYA655417 VHW655415:VHW655417 VRS655415:VRS655417 WBO655415:WBO655417 WLK655415:WLK655417 WVG655415:WVG655417 M720951:M720953 IU720951:IU720953 SQ720951:SQ720953 ACM720951:ACM720953 AMI720951:AMI720953 AWE720951:AWE720953 BGA720951:BGA720953 BPW720951:BPW720953 BZS720951:BZS720953 CJO720951:CJO720953 CTK720951:CTK720953 DDG720951:DDG720953 DNC720951:DNC720953 DWY720951:DWY720953 EGU720951:EGU720953 EQQ720951:EQQ720953 FAM720951:FAM720953 FKI720951:FKI720953 FUE720951:FUE720953 GEA720951:GEA720953 GNW720951:GNW720953 GXS720951:GXS720953 HHO720951:HHO720953 HRK720951:HRK720953 IBG720951:IBG720953 ILC720951:ILC720953 IUY720951:IUY720953 JEU720951:JEU720953 JOQ720951:JOQ720953 JYM720951:JYM720953 KII720951:KII720953 KSE720951:KSE720953 LCA720951:LCA720953 LLW720951:LLW720953 LVS720951:LVS720953 MFO720951:MFO720953 MPK720951:MPK720953 MZG720951:MZG720953 NJC720951:NJC720953 NSY720951:NSY720953 OCU720951:OCU720953 OMQ720951:OMQ720953 OWM720951:OWM720953 PGI720951:PGI720953 PQE720951:PQE720953 QAA720951:QAA720953 QJW720951:QJW720953 QTS720951:QTS720953 RDO720951:RDO720953 RNK720951:RNK720953 RXG720951:RXG720953 SHC720951:SHC720953 SQY720951:SQY720953 TAU720951:TAU720953 TKQ720951:TKQ720953 TUM720951:TUM720953 UEI720951:UEI720953 UOE720951:UOE720953 UYA720951:UYA720953 VHW720951:VHW720953 VRS720951:VRS720953 WBO720951:WBO720953 WLK720951:WLK720953 WVG720951:WVG720953 M786487:M786489 IU786487:IU786489 SQ786487:SQ786489 ACM786487:ACM786489 AMI786487:AMI786489 AWE786487:AWE786489 BGA786487:BGA786489 BPW786487:BPW786489 BZS786487:BZS786489 CJO786487:CJO786489 CTK786487:CTK786489 DDG786487:DDG786489 DNC786487:DNC786489 DWY786487:DWY786489 EGU786487:EGU786489 EQQ786487:EQQ786489 FAM786487:FAM786489 FKI786487:FKI786489 FUE786487:FUE786489 GEA786487:GEA786489 GNW786487:GNW786489 GXS786487:GXS786489 HHO786487:HHO786489 HRK786487:HRK786489 IBG786487:IBG786489 ILC786487:ILC786489 IUY786487:IUY786489 JEU786487:JEU786489 JOQ786487:JOQ786489 JYM786487:JYM786489 KII786487:KII786489 KSE786487:KSE786489 LCA786487:LCA786489 LLW786487:LLW786489 LVS786487:LVS786489 MFO786487:MFO786489 MPK786487:MPK786489 MZG786487:MZG786489 NJC786487:NJC786489 NSY786487:NSY786489 OCU786487:OCU786489 OMQ786487:OMQ786489 OWM786487:OWM786489 PGI786487:PGI786489 PQE786487:PQE786489 QAA786487:QAA786489 QJW786487:QJW786489 QTS786487:QTS786489 RDO786487:RDO786489 RNK786487:RNK786489 RXG786487:RXG786489 SHC786487:SHC786489 SQY786487:SQY786489 TAU786487:TAU786489 TKQ786487:TKQ786489 TUM786487:TUM786489 UEI786487:UEI786489 UOE786487:UOE786489 UYA786487:UYA786489 VHW786487:VHW786489 VRS786487:VRS786489 WBO786487:WBO786489 WLK786487:WLK786489 WVG786487:WVG786489 M852023:M852025 IU852023:IU852025 SQ852023:SQ852025 ACM852023:ACM852025 AMI852023:AMI852025 AWE852023:AWE852025 BGA852023:BGA852025 BPW852023:BPW852025 BZS852023:BZS852025 CJO852023:CJO852025 CTK852023:CTK852025 DDG852023:DDG852025 DNC852023:DNC852025 DWY852023:DWY852025 EGU852023:EGU852025 EQQ852023:EQQ852025 FAM852023:FAM852025 FKI852023:FKI852025 FUE852023:FUE852025 GEA852023:GEA852025 GNW852023:GNW852025 GXS852023:GXS852025 HHO852023:HHO852025 HRK852023:HRK852025 IBG852023:IBG852025 ILC852023:ILC852025 IUY852023:IUY852025 JEU852023:JEU852025 JOQ852023:JOQ852025 JYM852023:JYM852025 KII852023:KII852025 KSE852023:KSE852025 LCA852023:LCA852025 LLW852023:LLW852025 LVS852023:LVS852025 MFO852023:MFO852025 MPK852023:MPK852025 MZG852023:MZG852025 NJC852023:NJC852025 NSY852023:NSY852025 OCU852023:OCU852025 OMQ852023:OMQ852025 OWM852023:OWM852025 PGI852023:PGI852025 PQE852023:PQE852025 QAA852023:QAA852025 QJW852023:QJW852025 QTS852023:QTS852025 RDO852023:RDO852025 RNK852023:RNK852025 RXG852023:RXG852025 SHC852023:SHC852025 SQY852023:SQY852025 TAU852023:TAU852025 TKQ852023:TKQ852025 TUM852023:TUM852025 UEI852023:UEI852025 UOE852023:UOE852025 UYA852023:UYA852025 VHW852023:VHW852025 VRS852023:VRS852025 WBO852023:WBO852025 WLK852023:WLK852025 WVG852023:WVG852025 M917559:M917561 IU917559:IU917561 SQ917559:SQ917561 ACM917559:ACM917561 AMI917559:AMI917561 AWE917559:AWE917561 BGA917559:BGA917561 BPW917559:BPW917561 BZS917559:BZS917561 CJO917559:CJO917561 CTK917559:CTK917561 DDG917559:DDG917561 DNC917559:DNC917561 DWY917559:DWY917561 EGU917559:EGU917561 EQQ917559:EQQ917561 FAM917559:FAM917561 FKI917559:FKI917561 FUE917559:FUE917561 GEA917559:GEA917561 GNW917559:GNW917561 GXS917559:GXS917561 HHO917559:HHO917561 HRK917559:HRK917561 IBG917559:IBG917561 ILC917559:ILC917561 IUY917559:IUY917561 JEU917559:JEU917561 JOQ917559:JOQ917561 JYM917559:JYM917561 KII917559:KII917561 KSE917559:KSE917561 LCA917559:LCA917561 LLW917559:LLW917561 LVS917559:LVS917561 MFO917559:MFO917561 MPK917559:MPK917561 MZG917559:MZG917561 NJC917559:NJC917561 NSY917559:NSY917561 OCU917559:OCU917561 OMQ917559:OMQ917561 OWM917559:OWM917561 PGI917559:PGI917561 PQE917559:PQE917561 QAA917559:QAA917561 QJW917559:QJW917561 QTS917559:QTS917561 RDO917559:RDO917561 RNK917559:RNK917561 RXG917559:RXG917561 SHC917559:SHC917561 SQY917559:SQY917561 TAU917559:TAU917561 TKQ917559:TKQ917561 TUM917559:TUM917561 UEI917559:UEI917561 UOE917559:UOE917561 UYA917559:UYA917561 VHW917559:VHW917561 VRS917559:VRS917561 WBO917559:WBO917561 WLK917559:WLK917561 WVG917559:WVG917561 M983095:M983097 IU983095:IU983097 SQ983095:SQ983097 ACM983095:ACM983097 AMI983095:AMI983097 AWE983095:AWE983097 BGA983095:BGA983097 BPW983095:BPW983097 BZS983095:BZS983097 CJO983095:CJO983097 CTK983095:CTK983097 DDG983095:DDG983097 DNC983095:DNC983097 DWY983095:DWY983097 EGU983095:EGU983097 EQQ983095:EQQ983097 FAM983095:FAM983097 FKI983095:FKI983097 FUE983095:FUE983097 GEA983095:GEA983097 GNW983095:GNW983097 GXS983095:GXS983097 HHO983095:HHO983097 HRK983095:HRK983097 IBG983095:IBG983097 ILC983095:ILC983097 IUY983095:IUY983097 JEU983095:JEU983097 JOQ983095:JOQ983097 JYM983095:JYM983097 KII983095:KII983097 KSE983095:KSE983097 LCA983095:LCA983097 LLW983095:LLW983097 LVS983095:LVS983097 MFO983095:MFO983097 MPK983095:MPK983097 MZG983095:MZG983097 NJC983095:NJC983097 NSY983095:NSY983097 OCU983095:OCU983097 OMQ983095:OMQ983097 OWM983095:OWM983097 PGI983095:PGI983097 PQE983095:PQE983097 QAA983095:QAA983097 QJW983095:QJW983097 QTS983095:QTS983097 RDO983095:RDO983097 RNK983095:RNK983097 RXG983095:RXG983097 SHC983095:SHC983097 SQY983095:SQY983097 TAU983095:TAU983097 TKQ983095:TKQ983097 TUM983095:TUM983097 UEI983095:UEI983097 UOE983095:UOE983097 UYA983095:UYA983097 VHW983095:VHW983097 VRS983095:VRS983097 WBO983095:WBO983097 WLK983095:WLK983097 WVG983095:WVG983097 Q45:Q49"/>
    <dataValidation type="list" allowBlank="1" showInputMessage="1" showErrorMessage="1" sqref="F94:H96 IN45:IP50 SJ45:SL50 ACF45:ACH50 AMB45:AMD50 AVX45:AVZ50 BFT45:BFV50 BPP45:BPR50 BZL45:BZN50 CJH45:CJJ50 CTD45:CTF50 DCZ45:DDB50 DMV45:DMX50 DWR45:DWT50 EGN45:EGP50 EQJ45:EQL50 FAF45:FAH50 FKB45:FKD50 FTX45:FTZ50 GDT45:GDV50 GNP45:GNR50 GXL45:GXN50 HHH45:HHJ50 HRD45:HRF50 IAZ45:IBB50 IKV45:IKX50 IUR45:IUT50 JEN45:JEP50 JOJ45:JOL50 JYF45:JYH50 KIB45:KID50 KRX45:KRZ50 LBT45:LBV50 LLP45:LLR50 LVL45:LVN50 MFH45:MFJ50 MPD45:MPF50 MYZ45:MZB50 NIV45:NIX50 NSR45:NST50 OCN45:OCP50 OMJ45:OML50 OWF45:OWH50 PGB45:PGD50 PPX45:PPZ50 PZT45:PZV50 QJP45:QJR50 QTL45:QTN50 RDH45:RDJ50 RND45:RNF50 RWZ45:RXB50 SGV45:SGX50 SQR45:SQT50 TAN45:TAP50 TKJ45:TKL50 TUF45:TUH50 UEB45:UED50 UNX45:UNZ50 UXT45:UXV50 VHP45:VHR50 VRL45:VRN50 WBH45:WBJ50 WLD45:WLF50 WUZ45:WVB50 F65591:H65593 IN65591:IP65593 SJ65591:SL65593 ACF65591:ACH65593 AMB65591:AMD65593 AVX65591:AVZ65593 BFT65591:BFV65593 BPP65591:BPR65593 BZL65591:BZN65593 CJH65591:CJJ65593 CTD65591:CTF65593 DCZ65591:DDB65593 DMV65591:DMX65593 DWR65591:DWT65593 EGN65591:EGP65593 EQJ65591:EQL65593 FAF65591:FAH65593 FKB65591:FKD65593 FTX65591:FTZ65593 GDT65591:GDV65593 GNP65591:GNR65593 GXL65591:GXN65593 HHH65591:HHJ65593 HRD65591:HRF65593 IAZ65591:IBB65593 IKV65591:IKX65593 IUR65591:IUT65593 JEN65591:JEP65593 JOJ65591:JOL65593 JYF65591:JYH65593 KIB65591:KID65593 KRX65591:KRZ65593 LBT65591:LBV65593 LLP65591:LLR65593 LVL65591:LVN65593 MFH65591:MFJ65593 MPD65591:MPF65593 MYZ65591:MZB65593 NIV65591:NIX65593 NSR65591:NST65593 OCN65591:OCP65593 OMJ65591:OML65593 OWF65591:OWH65593 PGB65591:PGD65593 PPX65591:PPZ65593 PZT65591:PZV65593 QJP65591:QJR65593 QTL65591:QTN65593 RDH65591:RDJ65593 RND65591:RNF65593 RWZ65591:RXB65593 SGV65591:SGX65593 SQR65591:SQT65593 TAN65591:TAP65593 TKJ65591:TKL65593 TUF65591:TUH65593 UEB65591:UED65593 UNX65591:UNZ65593 UXT65591:UXV65593 VHP65591:VHR65593 VRL65591:VRN65593 WBH65591:WBJ65593 WLD65591:WLF65593 WUZ65591:WVB65593 F131127:H131129 IN131127:IP131129 SJ131127:SL131129 ACF131127:ACH131129 AMB131127:AMD131129 AVX131127:AVZ131129 BFT131127:BFV131129 BPP131127:BPR131129 BZL131127:BZN131129 CJH131127:CJJ131129 CTD131127:CTF131129 DCZ131127:DDB131129 DMV131127:DMX131129 DWR131127:DWT131129 EGN131127:EGP131129 EQJ131127:EQL131129 FAF131127:FAH131129 FKB131127:FKD131129 FTX131127:FTZ131129 GDT131127:GDV131129 GNP131127:GNR131129 GXL131127:GXN131129 HHH131127:HHJ131129 HRD131127:HRF131129 IAZ131127:IBB131129 IKV131127:IKX131129 IUR131127:IUT131129 JEN131127:JEP131129 JOJ131127:JOL131129 JYF131127:JYH131129 KIB131127:KID131129 KRX131127:KRZ131129 LBT131127:LBV131129 LLP131127:LLR131129 LVL131127:LVN131129 MFH131127:MFJ131129 MPD131127:MPF131129 MYZ131127:MZB131129 NIV131127:NIX131129 NSR131127:NST131129 OCN131127:OCP131129 OMJ131127:OML131129 OWF131127:OWH131129 PGB131127:PGD131129 PPX131127:PPZ131129 PZT131127:PZV131129 QJP131127:QJR131129 QTL131127:QTN131129 RDH131127:RDJ131129 RND131127:RNF131129 RWZ131127:RXB131129 SGV131127:SGX131129 SQR131127:SQT131129 TAN131127:TAP131129 TKJ131127:TKL131129 TUF131127:TUH131129 UEB131127:UED131129 UNX131127:UNZ131129 UXT131127:UXV131129 VHP131127:VHR131129 VRL131127:VRN131129 WBH131127:WBJ131129 WLD131127:WLF131129 WUZ131127:WVB131129 F196663:H196665 IN196663:IP196665 SJ196663:SL196665 ACF196663:ACH196665 AMB196663:AMD196665 AVX196663:AVZ196665 BFT196663:BFV196665 BPP196663:BPR196665 BZL196663:BZN196665 CJH196663:CJJ196665 CTD196663:CTF196665 DCZ196663:DDB196665 DMV196663:DMX196665 DWR196663:DWT196665 EGN196663:EGP196665 EQJ196663:EQL196665 FAF196663:FAH196665 FKB196663:FKD196665 FTX196663:FTZ196665 GDT196663:GDV196665 GNP196663:GNR196665 GXL196663:GXN196665 HHH196663:HHJ196665 HRD196663:HRF196665 IAZ196663:IBB196665 IKV196663:IKX196665 IUR196663:IUT196665 JEN196663:JEP196665 JOJ196663:JOL196665 JYF196663:JYH196665 KIB196663:KID196665 KRX196663:KRZ196665 LBT196663:LBV196665 LLP196663:LLR196665 LVL196663:LVN196665 MFH196663:MFJ196665 MPD196663:MPF196665 MYZ196663:MZB196665 NIV196663:NIX196665 NSR196663:NST196665 OCN196663:OCP196665 OMJ196663:OML196665 OWF196663:OWH196665 PGB196663:PGD196665 PPX196663:PPZ196665 PZT196663:PZV196665 QJP196663:QJR196665 QTL196663:QTN196665 RDH196663:RDJ196665 RND196663:RNF196665 RWZ196663:RXB196665 SGV196663:SGX196665 SQR196663:SQT196665 TAN196663:TAP196665 TKJ196663:TKL196665 TUF196663:TUH196665 UEB196663:UED196665 UNX196663:UNZ196665 UXT196663:UXV196665 VHP196663:VHR196665 VRL196663:VRN196665 WBH196663:WBJ196665 WLD196663:WLF196665 WUZ196663:WVB196665 F262199:H262201 IN262199:IP262201 SJ262199:SL262201 ACF262199:ACH262201 AMB262199:AMD262201 AVX262199:AVZ262201 BFT262199:BFV262201 BPP262199:BPR262201 BZL262199:BZN262201 CJH262199:CJJ262201 CTD262199:CTF262201 DCZ262199:DDB262201 DMV262199:DMX262201 DWR262199:DWT262201 EGN262199:EGP262201 EQJ262199:EQL262201 FAF262199:FAH262201 FKB262199:FKD262201 FTX262199:FTZ262201 GDT262199:GDV262201 GNP262199:GNR262201 GXL262199:GXN262201 HHH262199:HHJ262201 HRD262199:HRF262201 IAZ262199:IBB262201 IKV262199:IKX262201 IUR262199:IUT262201 JEN262199:JEP262201 JOJ262199:JOL262201 JYF262199:JYH262201 KIB262199:KID262201 KRX262199:KRZ262201 LBT262199:LBV262201 LLP262199:LLR262201 LVL262199:LVN262201 MFH262199:MFJ262201 MPD262199:MPF262201 MYZ262199:MZB262201 NIV262199:NIX262201 NSR262199:NST262201 OCN262199:OCP262201 OMJ262199:OML262201 OWF262199:OWH262201 PGB262199:PGD262201 PPX262199:PPZ262201 PZT262199:PZV262201 QJP262199:QJR262201 QTL262199:QTN262201 RDH262199:RDJ262201 RND262199:RNF262201 RWZ262199:RXB262201 SGV262199:SGX262201 SQR262199:SQT262201 TAN262199:TAP262201 TKJ262199:TKL262201 TUF262199:TUH262201 UEB262199:UED262201 UNX262199:UNZ262201 UXT262199:UXV262201 VHP262199:VHR262201 VRL262199:VRN262201 WBH262199:WBJ262201 WLD262199:WLF262201 WUZ262199:WVB262201 F327735:H327737 IN327735:IP327737 SJ327735:SL327737 ACF327735:ACH327737 AMB327735:AMD327737 AVX327735:AVZ327737 BFT327735:BFV327737 BPP327735:BPR327737 BZL327735:BZN327737 CJH327735:CJJ327737 CTD327735:CTF327737 DCZ327735:DDB327737 DMV327735:DMX327737 DWR327735:DWT327737 EGN327735:EGP327737 EQJ327735:EQL327737 FAF327735:FAH327737 FKB327735:FKD327737 FTX327735:FTZ327737 GDT327735:GDV327737 GNP327735:GNR327737 GXL327735:GXN327737 HHH327735:HHJ327737 HRD327735:HRF327737 IAZ327735:IBB327737 IKV327735:IKX327737 IUR327735:IUT327737 JEN327735:JEP327737 JOJ327735:JOL327737 JYF327735:JYH327737 KIB327735:KID327737 KRX327735:KRZ327737 LBT327735:LBV327737 LLP327735:LLR327737 LVL327735:LVN327737 MFH327735:MFJ327737 MPD327735:MPF327737 MYZ327735:MZB327737 NIV327735:NIX327737 NSR327735:NST327737 OCN327735:OCP327737 OMJ327735:OML327737 OWF327735:OWH327737 PGB327735:PGD327737 PPX327735:PPZ327737 PZT327735:PZV327737 QJP327735:QJR327737 QTL327735:QTN327737 RDH327735:RDJ327737 RND327735:RNF327737 RWZ327735:RXB327737 SGV327735:SGX327737 SQR327735:SQT327737 TAN327735:TAP327737 TKJ327735:TKL327737 TUF327735:TUH327737 UEB327735:UED327737 UNX327735:UNZ327737 UXT327735:UXV327737 VHP327735:VHR327737 VRL327735:VRN327737 WBH327735:WBJ327737 WLD327735:WLF327737 WUZ327735:WVB327737 F393271:H393273 IN393271:IP393273 SJ393271:SL393273 ACF393271:ACH393273 AMB393271:AMD393273 AVX393271:AVZ393273 BFT393271:BFV393273 BPP393271:BPR393273 BZL393271:BZN393273 CJH393271:CJJ393273 CTD393271:CTF393273 DCZ393271:DDB393273 DMV393271:DMX393273 DWR393271:DWT393273 EGN393271:EGP393273 EQJ393271:EQL393273 FAF393271:FAH393273 FKB393271:FKD393273 FTX393271:FTZ393273 GDT393271:GDV393273 GNP393271:GNR393273 GXL393271:GXN393273 HHH393271:HHJ393273 HRD393271:HRF393273 IAZ393271:IBB393273 IKV393271:IKX393273 IUR393271:IUT393273 JEN393271:JEP393273 JOJ393271:JOL393273 JYF393271:JYH393273 KIB393271:KID393273 KRX393271:KRZ393273 LBT393271:LBV393273 LLP393271:LLR393273 LVL393271:LVN393273 MFH393271:MFJ393273 MPD393271:MPF393273 MYZ393271:MZB393273 NIV393271:NIX393273 NSR393271:NST393273 OCN393271:OCP393273 OMJ393271:OML393273 OWF393271:OWH393273 PGB393271:PGD393273 PPX393271:PPZ393273 PZT393271:PZV393273 QJP393271:QJR393273 QTL393271:QTN393273 RDH393271:RDJ393273 RND393271:RNF393273 RWZ393271:RXB393273 SGV393271:SGX393273 SQR393271:SQT393273 TAN393271:TAP393273 TKJ393271:TKL393273 TUF393271:TUH393273 UEB393271:UED393273 UNX393271:UNZ393273 UXT393271:UXV393273 VHP393271:VHR393273 VRL393271:VRN393273 WBH393271:WBJ393273 WLD393271:WLF393273 WUZ393271:WVB393273 F458807:H458809 IN458807:IP458809 SJ458807:SL458809 ACF458807:ACH458809 AMB458807:AMD458809 AVX458807:AVZ458809 BFT458807:BFV458809 BPP458807:BPR458809 BZL458807:BZN458809 CJH458807:CJJ458809 CTD458807:CTF458809 DCZ458807:DDB458809 DMV458807:DMX458809 DWR458807:DWT458809 EGN458807:EGP458809 EQJ458807:EQL458809 FAF458807:FAH458809 FKB458807:FKD458809 FTX458807:FTZ458809 GDT458807:GDV458809 GNP458807:GNR458809 GXL458807:GXN458809 HHH458807:HHJ458809 HRD458807:HRF458809 IAZ458807:IBB458809 IKV458807:IKX458809 IUR458807:IUT458809 JEN458807:JEP458809 JOJ458807:JOL458809 JYF458807:JYH458809 KIB458807:KID458809 KRX458807:KRZ458809 LBT458807:LBV458809 LLP458807:LLR458809 LVL458807:LVN458809 MFH458807:MFJ458809 MPD458807:MPF458809 MYZ458807:MZB458809 NIV458807:NIX458809 NSR458807:NST458809 OCN458807:OCP458809 OMJ458807:OML458809 OWF458807:OWH458809 PGB458807:PGD458809 PPX458807:PPZ458809 PZT458807:PZV458809 QJP458807:QJR458809 QTL458807:QTN458809 RDH458807:RDJ458809 RND458807:RNF458809 RWZ458807:RXB458809 SGV458807:SGX458809 SQR458807:SQT458809 TAN458807:TAP458809 TKJ458807:TKL458809 TUF458807:TUH458809 UEB458807:UED458809 UNX458807:UNZ458809 UXT458807:UXV458809 VHP458807:VHR458809 VRL458807:VRN458809 WBH458807:WBJ458809 WLD458807:WLF458809 WUZ458807:WVB458809 F524343:H524345 IN524343:IP524345 SJ524343:SL524345 ACF524343:ACH524345 AMB524343:AMD524345 AVX524343:AVZ524345 BFT524343:BFV524345 BPP524343:BPR524345 BZL524343:BZN524345 CJH524343:CJJ524345 CTD524343:CTF524345 DCZ524343:DDB524345 DMV524343:DMX524345 DWR524343:DWT524345 EGN524343:EGP524345 EQJ524343:EQL524345 FAF524343:FAH524345 FKB524343:FKD524345 FTX524343:FTZ524345 GDT524343:GDV524345 GNP524343:GNR524345 GXL524343:GXN524345 HHH524343:HHJ524345 HRD524343:HRF524345 IAZ524343:IBB524345 IKV524343:IKX524345 IUR524343:IUT524345 JEN524343:JEP524345 JOJ524343:JOL524345 JYF524343:JYH524345 KIB524343:KID524345 KRX524343:KRZ524345 LBT524343:LBV524345 LLP524343:LLR524345 LVL524343:LVN524345 MFH524343:MFJ524345 MPD524343:MPF524345 MYZ524343:MZB524345 NIV524343:NIX524345 NSR524343:NST524345 OCN524343:OCP524345 OMJ524343:OML524345 OWF524343:OWH524345 PGB524343:PGD524345 PPX524343:PPZ524345 PZT524343:PZV524345 QJP524343:QJR524345 QTL524343:QTN524345 RDH524343:RDJ524345 RND524343:RNF524345 RWZ524343:RXB524345 SGV524343:SGX524345 SQR524343:SQT524345 TAN524343:TAP524345 TKJ524343:TKL524345 TUF524343:TUH524345 UEB524343:UED524345 UNX524343:UNZ524345 UXT524343:UXV524345 VHP524343:VHR524345 VRL524343:VRN524345 WBH524343:WBJ524345 WLD524343:WLF524345 WUZ524343:WVB524345 F589879:H589881 IN589879:IP589881 SJ589879:SL589881 ACF589879:ACH589881 AMB589879:AMD589881 AVX589879:AVZ589881 BFT589879:BFV589881 BPP589879:BPR589881 BZL589879:BZN589881 CJH589879:CJJ589881 CTD589879:CTF589881 DCZ589879:DDB589881 DMV589879:DMX589881 DWR589879:DWT589881 EGN589879:EGP589881 EQJ589879:EQL589881 FAF589879:FAH589881 FKB589879:FKD589881 FTX589879:FTZ589881 GDT589879:GDV589881 GNP589879:GNR589881 GXL589879:GXN589881 HHH589879:HHJ589881 HRD589879:HRF589881 IAZ589879:IBB589881 IKV589879:IKX589881 IUR589879:IUT589881 JEN589879:JEP589881 JOJ589879:JOL589881 JYF589879:JYH589881 KIB589879:KID589881 KRX589879:KRZ589881 LBT589879:LBV589881 LLP589879:LLR589881 LVL589879:LVN589881 MFH589879:MFJ589881 MPD589879:MPF589881 MYZ589879:MZB589881 NIV589879:NIX589881 NSR589879:NST589881 OCN589879:OCP589881 OMJ589879:OML589881 OWF589879:OWH589881 PGB589879:PGD589881 PPX589879:PPZ589881 PZT589879:PZV589881 QJP589879:QJR589881 QTL589879:QTN589881 RDH589879:RDJ589881 RND589879:RNF589881 RWZ589879:RXB589881 SGV589879:SGX589881 SQR589879:SQT589881 TAN589879:TAP589881 TKJ589879:TKL589881 TUF589879:TUH589881 UEB589879:UED589881 UNX589879:UNZ589881 UXT589879:UXV589881 VHP589879:VHR589881 VRL589879:VRN589881 WBH589879:WBJ589881 WLD589879:WLF589881 WUZ589879:WVB589881 F655415:H655417 IN655415:IP655417 SJ655415:SL655417 ACF655415:ACH655417 AMB655415:AMD655417 AVX655415:AVZ655417 BFT655415:BFV655417 BPP655415:BPR655417 BZL655415:BZN655417 CJH655415:CJJ655417 CTD655415:CTF655417 DCZ655415:DDB655417 DMV655415:DMX655417 DWR655415:DWT655417 EGN655415:EGP655417 EQJ655415:EQL655417 FAF655415:FAH655417 FKB655415:FKD655417 FTX655415:FTZ655417 GDT655415:GDV655417 GNP655415:GNR655417 GXL655415:GXN655417 HHH655415:HHJ655417 HRD655415:HRF655417 IAZ655415:IBB655417 IKV655415:IKX655417 IUR655415:IUT655417 JEN655415:JEP655417 JOJ655415:JOL655417 JYF655415:JYH655417 KIB655415:KID655417 KRX655415:KRZ655417 LBT655415:LBV655417 LLP655415:LLR655417 LVL655415:LVN655417 MFH655415:MFJ655417 MPD655415:MPF655417 MYZ655415:MZB655417 NIV655415:NIX655417 NSR655415:NST655417 OCN655415:OCP655417 OMJ655415:OML655417 OWF655415:OWH655417 PGB655415:PGD655417 PPX655415:PPZ655417 PZT655415:PZV655417 QJP655415:QJR655417 QTL655415:QTN655417 RDH655415:RDJ655417 RND655415:RNF655417 RWZ655415:RXB655417 SGV655415:SGX655417 SQR655415:SQT655417 TAN655415:TAP655417 TKJ655415:TKL655417 TUF655415:TUH655417 UEB655415:UED655417 UNX655415:UNZ655417 UXT655415:UXV655417 VHP655415:VHR655417 VRL655415:VRN655417 WBH655415:WBJ655417 WLD655415:WLF655417 WUZ655415:WVB655417 F720951:H720953 IN720951:IP720953 SJ720951:SL720953 ACF720951:ACH720953 AMB720951:AMD720953 AVX720951:AVZ720953 BFT720951:BFV720953 BPP720951:BPR720953 BZL720951:BZN720953 CJH720951:CJJ720953 CTD720951:CTF720953 DCZ720951:DDB720953 DMV720951:DMX720953 DWR720951:DWT720953 EGN720951:EGP720953 EQJ720951:EQL720953 FAF720951:FAH720953 FKB720951:FKD720953 FTX720951:FTZ720953 GDT720951:GDV720953 GNP720951:GNR720953 GXL720951:GXN720953 HHH720951:HHJ720953 HRD720951:HRF720953 IAZ720951:IBB720953 IKV720951:IKX720953 IUR720951:IUT720953 JEN720951:JEP720953 JOJ720951:JOL720953 JYF720951:JYH720953 KIB720951:KID720953 KRX720951:KRZ720953 LBT720951:LBV720953 LLP720951:LLR720953 LVL720951:LVN720953 MFH720951:MFJ720953 MPD720951:MPF720953 MYZ720951:MZB720953 NIV720951:NIX720953 NSR720951:NST720953 OCN720951:OCP720953 OMJ720951:OML720953 OWF720951:OWH720953 PGB720951:PGD720953 PPX720951:PPZ720953 PZT720951:PZV720953 QJP720951:QJR720953 QTL720951:QTN720953 RDH720951:RDJ720953 RND720951:RNF720953 RWZ720951:RXB720953 SGV720951:SGX720953 SQR720951:SQT720953 TAN720951:TAP720953 TKJ720951:TKL720953 TUF720951:TUH720953 UEB720951:UED720953 UNX720951:UNZ720953 UXT720951:UXV720953 VHP720951:VHR720953 VRL720951:VRN720953 WBH720951:WBJ720953 WLD720951:WLF720953 WUZ720951:WVB720953 F786487:H786489 IN786487:IP786489 SJ786487:SL786489 ACF786487:ACH786489 AMB786487:AMD786489 AVX786487:AVZ786489 BFT786487:BFV786489 BPP786487:BPR786489 BZL786487:BZN786489 CJH786487:CJJ786489 CTD786487:CTF786489 DCZ786487:DDB786489 DMV786487:DMX786489 DWR786487:DWT786489 EGN786487:EGP786489 EQJ786487:EQL786489 FAF786487:FAH786489 FKB786487:FKD786489 FTX786487:FTZ786489 GDT786487:GDV786489 GNP786487:GNR786489 GXL786487:GXN786489 HHH786487:HHJ786489 HRD786487:HRF786489 IAZ786487:IBB786489 IKV786487:IKX786489 IUR786487:IUT786489 JEN786487:JEP786489 JOJ786487:JOL786489 JYF786487:JYH786489 KIB786487:KID786489 KRX786487:KRZ786489 LBT786487:LBV786489 LLP786487:LLR786489 LVL786487:LVN786489 MFH786487:MFJ786489 MPD786487:MPF786489 MYZ786487:MZB786489 NIV786487:NIX786489 NSR786487:NST786489 OCN786487:OCP786489 OMJ786487:OML786489 OWF786487:OWH786489 PGB786487:PGD786489 PPX786487:PPZ786489 PZT786487:PZV786489 QJP786487:QJR786489 QTL786487:QTN786489 RDH786487:RDJ786489 RND786487:RNF786489 RWZ786487:RXB786489 SGV786487:SGX786489 SQR786487:SQT786489 TAN786487:TAP786489 TKJ786487:TKL786489 TUF786487:TUH786489 UEB786487:UED786489 UNX786487:UNZ786489 UXT786487:UXV786489 VHP786487:VHR786489 VRL786487:VRN786489 WBH786487:WBJ786489 WLD786487:WLF786489 WUZ786487:WVB786489 F852023:H852025 IN852023:IP852025 SJ852023:SL852025 ACF852023:ACH852025 AMB852023:AMD852025 AVX852023:AVZ852025 BFT852023:BFV852025 BPP852023:BPR852025 BZL852023:BZN852025 CJH852023:CJJ852025 CTD852023:CTF852025 DCZ852023:DDB852025 DMV852023:DMX852025 DWR852023:DWT852025 EGN852023:EGP852025 EQJ852023:EQL852025 FAF852023:FAH852025 FKB852023:FKD852025 FTX852023:FTZ852025 GDT852023:GDV852025 GNP852023:GNR852025 GXL852023:GXN852025 HHH852023:HHJ852025 HRD852023:HRF852025 IAZ852023:IBB852025 IKV852023:IKX852025 IUR852023:IUT852025 JEN852023:JEP852025 JOJ852023:JOL852025 JYF852023:JYH852025 KIB852023:KID852025 KRX852023:KRZ852025 LBT852023:LBV852025 LLP852023:LLR852025 LVL852023:LVN852025 MFH852023:MFJ852025 MPD852023:MPF852025 MYZ852023:MZB852025 NIV852023:NIX852025 NSR852023:NST852025 OCN852023:OCP852025 OMJ852023:OML852025 OWF852023:OWH852025 PGB852023:PGD852025 PPX852023:PPZ852025 PZT852023:PZV852025 QJP852023:QJR852025 QTL852023:QTN852025 RDH852023:RDJ852025 RND852023:RNF852025 RWZ852023:RXB852025 SGV852023:SGX852025 SQR852023:SQT852025 TAN852023:TAP852025 TKJ852023:TKL852025 TUF852023:TUH852025 UEB852023:UED852025 UNX852023:UNZ852025 UXT852023:UXV852025 VHP852023:VHR852025 VRL852023:VRN852025 WBH852023:WBJ852025 WLD852023:WLF852025 WUZ852023:WVB852025 F917559:H917561 IN917559:IP917561 SJ917559:SL917561 ACF917559:ACH917561 AMB917559:AMD917561 AVX917559:AVZ917561 BFT917559:BFV917561 BPP917559:BPR917561 BZL917559:BZN917561 CJH917559:CJJ917561 CTD917559:CTF917561 DCZ917559:DDB917561 DMV917559:DMX917561 DWR917559:DWT917561 EGN917559:EGP917561 EQJ917559:EQL917561 FAF917559:FAH917561 FKB917559:FKD917561 FTX917559:FTZ917561 GDT917559:GDV917561 GNP917559:GNR917561 GXL917559:GXN917561 HHH917559:HHJ917561 HRD917559:HRF917561 IAZ917559:IBB917561 IKV917559:IKX917561 IUR917559:IUT917561 JEN917559:JEP917561 JOJ917559:JOL917561 JYF917559:JYH917561 KIB917559:KID917561 KRX917559:KRZ917561 LBT917559:LBV917561 LLP917559:LLR917561 LVL917559:LVN917561 MFH917559:MFJ917561 MPD917559:MPF917561 MYZ917559:MZB917561 NIV917559:NIX917561 NSR917559:NST917561 OCN917559:OCP917561 OMJ917559:OML917561 OWF917559:OWH917561 PGB917559:PGD917561 PPX917559:PPZ917561 PZT917559:PZV917561 QJP917559:QJR917561 QTL917559:QTN917561 RDH917559:RDJ917561 RND917559:RNF917561 RWZ917559:RXB917561 SGV917559:SGX917561 SQR917559:SQT917561 TAN917559:TAP917561 TKJ917559:TKL917561 TUF917559:TUH917561 UEB917559:UED917561 UNX917559:UNZ917561 UXT917559:UXV917561 VHP917559:VHR917561 VRL917559:VRN917561 WBH917559:WBJ917561 WLD917559:WLF917561 WUZ917559:WVB917561 F983095:H983097 IN983095:IP983097 SJ983095:SL983097 ACF983095:ACH983097 AMB983095:AMD983097 AVX983095:AVZ983097 BFT983095:BFV983097 BPP983095:BPR983097 BZL983095:BZN983097 CJH983095:CJJ983097 CTD983095:CTF983097 DCZ983095:DDB983097 DMV983095:DMX983097 DWR983095:DWT983097 EGN983095:EGP983097 EQJ983095:EQL983097 FAF983095:FAH983097 FKB983095:FKD983097 FTX983095:FTZ983097 GDT983095:GDV983097 GNP983095:GNR983097 GXL983095:GXN983097 HHH983095:HHJ983097 HRD983095:HRF983097 IAZ983095:IBB983097 IKV983095:IKX983097 IUR983095:IUT983097 JEN983095:JEP983097 JOJ983095:JOL983097 JYF983095:JYH983097 KIB983095:KID983097 KRX983095:KRZ983097 LBT983095:LBV983097 LLP983095:LLR983097 LVL983095:LVN983097 MFH983095:MFJ983097 MPD983095:MPF983097 MYZ983095:MZB983097 NIV983095:NIX983097 NSR983095:NST983097 OCN983095:OCP983097 OMJ983095:OML983097 OWF983095:OWH983097 PGB983095:PGD983097 PPX983095:PPZ983097 PZT983095:PZV983097 QJP983095:QJR983097 QTL983095:QTN983097 RDH983095:RDJ983097 RND983095:RNF983097 RWZ983095:RXB983097 SGV983095:SGX983097 SQR983095:SQT983097 TAN983095:TAP983097 TKJ983095:TKL983097 TUF983095:TUH983097 UEB983095:UED983097 UNX983095:UNZ983097 UXT983095:UXV983097 VHP983095:VHR983097 VRL983095:VRN983097 WBH983095:WBJ983097 WLD983095:WLF983097 WUZ983095:WVB983097 F45:H47">
      <formula1>"○,×,午前,午後"</formula1>
    </dataValidation>
    <dataValidation type="list" imeMode="hiragana" allowBlank="1" showInputMessage="1" showErrorMessage="1" sqref="F29:F41 IN29:IN41 SJ29:SJ41 ACF29:ACF41 AMB29:AMB41 AVX29:AVX41 BFT29:BFT41 BPP29:BPP41 BZL29:BZL41 CJH29:CJH41 CTD29:CTD41 DCZ29:DCZ41 DMV29:DMV41 DWR29:DWR41 EGN29:EGN41 EQJ29:EQJ41 FAF29:FAF41 FKB29:FKB41 FTX29:FTX41 GDT29:GDT41 GNP29:GNP41 GXL29:GXL41 HHH29:HHH41 HRD29:HRD41 IAZ29:IAZ41 IKV29:IKV41 IUR29:IUR41 JEN29:JEN41 JOJ29:JOJ41 JYF29:JYF41 KIB29:KIB41 KRX29:KRX41 LBT29:LBT41 LLP29:LLP41 LVL29:LVL41 MFH29:MFH41 MPD29:MPD41 MYZ29:MYZ41 NIV29:NIV41 NSR29:NSR41 OCN29:OCN41 OMJ29:OMJ41 OWF29:OWF41 PGB29:PGB41 PPX29:PPX41 PZT29:PZT41 QJP29:QJP41 QTL29:QTL41 RDH29:RDH41 RND29:RND41 RWZ29:RWZ41 SGV29:SGV41 SQR29:SQR41 TAN29:TAN41 TKJ29:TKJ41 TUF29:TUF41 UEB29:UEB41 UNX29:UNX41 UXT29:UXT41 VHP29:VHP41 VRL29:VRL41 WBH29:WBH41 WLD29:WLD41 WUZ29:WUZ41 F65575:F65587 IN65575:IN65587 SJ65575:SJ65587 ACF65575:ACF65587 AMB65575:AMB65587 AVX65575:AVX65587 BFT65575:BFT65587 BPP65575:BPP65587 BZL65575:BZL65587 CJH65575:CJH65587 CTD65575:CTD65587 DCZ65575:DCZ65587 DMV65575:DMV65587 DWR65575:DWR65587 EGN65575:EGN65587 EQJ65575:EQJ65587 FAF65575:FAF65587 FKB65575:FKB65587 FTX65575:FTX65587 GDT65575:GDT65587 GNP65575:GNP65587 GXL65575:GXL65587 HHH65575:HHH65587 HRD65575:HRD65587 IAZ65575:IAZ65587 IKV65575:IKV65587 IUR65575:IUR65587 JEN65575:JEN65587 JOJ65575:JOJ65587 JYF65575:JYF65587 KIB65575:KIB65587 KRX65575:KRX65587 LBT65575:LBT65587 LLP65575:LLP65587 LVL65575:LVL65587 MFH65575:MFH65587 MPD65575:MPD65587 MYZ65575:MYZ65587 NIV65575:NIV65587 NSR65575:NSR65587 OCN65575:OCN65587 OMJ65575:OMJ65587 OWF65575:OWF65587 PGB65575:PGB65587 PPX65575:PPX65587 PZT65575:PZT65587 QJP65575:QJP65587 QTL65575:QTL65587 RDH65575:RDH65587 RND65575:RND65587 RWZ65575:RWZ65587 SGV65575:SGV65587 SQR65575:SQR65587 TAN65575:TAN65587 TKJ65575:TKJ65587 TUF65575:TUF65587 UEB65575:UEB65587 UNX65575:UNX65587 UXT65575:UXT65587 VHP65575:VHP65587 VRL65575:VRL65587 WBH65575:WBH65587 WLD65575:WLD65587 WUZ65575:WUZ65587 F131111:F131123 IN131111:IN131123 SJ131111:SJ131123 ACF131111:ACF131123 AMB131111:AMB131123 AVX131111:AVX131123 BFT131111:BFT131123 BPP131111:BPP131123 BZL131111:BZL131123 CJH131111:CJH131123 CTD131111:CTD131123 DCZ131111:DCZ131123 DMV131111:DMV131123 DWR131111:DWR131123 EGN131111:EGN131123 EQJ131111:EQJ131123 FAF131111:FAF131123 FKB131111:FKB131123 FTX131111:FTX131123 GDT131111:GDT131123 GNP131111:GNP131123 GXL131111:GXL131123 HHH131111:HHH131123 HRD131111:HRD131123 IAZ131111:IAZ131123 IKV131111:IKV131123 IUR131111:IUR131123 JEN131111:JEN131123 JOJ131111:JOJ131123 JYF131111:JYF131123 KIB131111:KIB131123 KRX131111:KRX131123 LBT131111:LBT131123 LLP131111:LLP131123 LVL131111:LVL131123 MFH131111:MFH131123 MPD131111:MPD131123 MYZ131111:MYZ131123 NIV131111:NIV131123 NSR131111:NSR131123 OCN131111:OCN131123 OMJ131111:OMJ131123 OWF131111:OWF131123 PGB131111:PGB131123 PPX131111:PPX131123 PZT131111:PZT131123 QJP131111:QJP131123 QTL131111:QTL131123 RDH131111:RDH131123 RND131111:RND131123 RWZ131111:RWZ131123 SGV131111:SGV131123 SQR131111:SQR131123 TAN131111:TAN131123 TKJ131111:TKJ131123 TUF131111:TUF131123 UEB131111:UEB131123 UNX131111:UNX131123 UXT131111:UXT131123 VHP131111:VHP131123 VRL131111:VRL131123 WBH131111:WBH131123 WLD131111:WLD131123 WUZ131111:WUZ131123 F196647:F196659 IN196647:IN196659 SJ196647:SJ196659 ACF196647:ACF196659 AMB196647:AMB196659 AVX196647:AVX196659 BFT196647:BFT196659 BPP196647:BPP196659 BZL196647:BZL196659 CJH196647:CJH196659 CTD196647:CTD196659 DCZ196647:DCZ196659 DMV196647:DMV196659 DWR196647:DWR196659 EGN196647:EGN196659 EQJ196647:EQJ196659 FAF196647:FAF196659 FKB196647:FKB196659 FTX196647:FTX196659 GDT196647:GDT196659 GNP196647:GNP196659 GXL196647:GXL196659 HHH196647:HHH196659 HRD196647:HRD196659 IAZ196647:IAZ196659 IKV196647:IKV196659 IUR196647:IUR196659 JEN196647:JEN196659 JOJ196647:JOJ196659 JYF196647:JYF196659 KIB196647:KIB196659 KRX196647:KRX196659 LBT196647:LBT196659 LLP196647:LLP196659 LVL196647:LVL196659 MFH196647:MFH196659 MPD196647:MPD196659 MYZ196647:MYZ196659 NIV196647:NIV196659 NSR196647:NSR196659 OCN196647:OCN196659 OMJ196647:OMJ196659 OWF196647:OWF196659 PGB196647:PGB196659 PPX196647:PPX196659 PZT196647:PZT196659 QJP196647:QJP196659 QTL196647:QTL196659 RDH196647:RDH196659 RND196647:RND196659 RWZ196647:RWZ196659 SGV196647:SGV196659 SQR196647:SQR196659 TAN196647:TAN196659 TKJ196647:TKJ196659 TUF196647:TUF196659 UEB196647:UEB196659 UNX196647:UNX196659 UXT196647:UXT196659 VHP196647:VHP196659 VRL196647:VRL196659 WBH196647:WBH196659 WLD196647:WLD196659 WUZ196647:WUZ196659 F262183:F262195 IN262183:IN262195 SJ262183:SJ262195 ACF262183:ACF262195 AMB262183:AMB262195 AVX262183:AVX262195 BFT262183:BFT262195 BPP262183:BPP262195 BZL262183:BZL262195 CJH262183:CJH262195 CTD262183:CTD262195 DCZ262183:DCZ262195 DMV262183:DMV262195 DWR262183:DWR262195 EGN262183:EGN262195 EQJ262183:EQJ262195 FAF262183:FAF262195 FKB262183:FKB262195 FTX262183:FTX262195 GDT262183:GDT262195 GNP262183:GNP262195 GXL262183:GXL262195 HHH262183:HHH262195 HRD262183:HRD262195 IAZ262183:IAZ262195 IKV262183:IKV262195 IUR262183:IUR262195 JEN262183:JEN262195 JOJ262183:JOJ262195 JYF262183:JYF262195 KIB262183:KIB262195 KRX262183:KRX262195 LBT262183:LBT262195 LLP262183:LLP262195 LVL262183:LVL262195 MFH262183:MFH262195 MPD262183:MPD262195 MYZ262183:MYZ262195 NIV262183:NIV262195 NSR262183:NSR262195 OCN262183:OCN262195 OMJ262183:OMJ262195 OWF262183:OWF262195 PGB262183:PGB262195 PPX262183:PPX262195 PZT262183:PZT262195 QJP262183:QJP262195 QTL262183:QTL262195 RDH262183:RDH262195 RND262183:RND262195 RWZ262183:RWZ262195 SGV262183:SGV262195 SQR262183:SQR262195 TAN262183:TAN262195 TKJ262183:TKJ262195 TUF262183:TUF262195 UEB262183:UEB262195 UNX262183:UNX262195 UXT262183:UXT262195 VHP262183:VHP262195 VRL262183:VRL262195 WBH262183:WBH262195 WLD262183:WLD262195 WUZ262183:WUZ262195 F327719:F327731 IN327719:IN327731 SJ327719:SJ327731 ACF327719:ACF327731 AMB327719:AMB327731 AVX327719:AVX327731 BFT327719:BFT327731 BPP327719:BPP327731 BZL327719:BZL327731 CJH327719:CJH327731 CTD327719:CTD327731 DCZ327719:DCZ327731 DMV327719:DMV327731 DWR327719:DWR327731 EGN327719:EGN327731 EQJ327719:EQJ327731 FAF327719:FAF327731 FKB327719:FKB327731 FTX327719:FTX327731 GDT327719:GDT327731 GNP327719:GNP327731 GXL327719:GXL327731 HHH327719:HHH327731 HRD327719:HRD327731 IAZ327719:IAZ327731 IKV327719:IKV327731 IUR327719:IUR327731 JEN327719:JEN327731 JOJ327719:JOJ327731 JYF327719:JYF327731 KIB327719:KIB327731 KRX327719:KRX327731 LBT327719:LBT327731 LLP327719:LLP327731 LVL327719:LVL327731 MFH327719:MFH327731 MPD327719:MPD327731 MYZ327719:MYZ327731 NIV327719:NIV327731 NSR327719:NSR327731 OCN327719:OCN327731 OMJ327719:OMJ327731 OWF327719:OWF327731 PGB327719:PGB327731 PPX327719:PPX327731 PZT327719:PZT327731 QJP327719:QJP327731 QTL327719:QTL327731 RDH327719:RDH327731 RND327719:RND327731 RWZ327719:RWZ327731 SGV327719:SGV327731 SQR327719:SQR327731 TAN327719:TAN327731 TKJ327719:TKJ327731 TUF327719:TUF327731 UEB327719:UEB327731 UNX327719:UNX327731 UXT327719:UXT327731 VHP327719:VHP327731 VRL327719:VRL327731 WBH327719:WBH327731 WLD327719:WLD327731 WUZ327719:WUZ327731 F393255:F393267 IN393255:IN393267 SJ393255:SJ393267 ACF393255:ACF393267 AMB393255:AMB393267 AVX393255:AVX393267 BFT393255:BFT393267 BPP393255:BPP393267 BZL393255:BZL393267 CJH393255:CJH393267 CTD393255:CTD393267 DCZ393255:DCZ393267 DMV393255:DMV393267 DWR393255:DWR393267 EGN393255:EGN393267 EQJ393255:EQJ393267 FAF393255:FAF393267 FKB393255:FKB393267 FTX393255:FTX393267 GDT393255:GDT393267 GNP393255:GNP393267 GXL393255:GXL393267 HHH393255:HHH393267 HRD393255:HRD393267 IAZ393255:IAZ393267 IKV393255:IKV393267 IUR393255:IUR393267 JEN393255:JEN393267 JOJ393255:JOJ393267 JYF393255:JYF393267 KIB393255:KIB393267 KRX393255:KRX393267 LBT393255:LBT393267 LLP393255:LLP393267 LVL393255:LVL393267 MFH393255:MFH393267 MPD393255:MPD393267 MYZ393255:MYZ393267 NIV393255:NIV393267 NSR393255:NSR393267 OCN393255:OCN393267 OMJ393255:OMJ393267 OWF393255:OWF393267 PGB393255:PGB393267 PPX393255:PPX393267 PZT393255:PZT393267 QJP393255:QJP393267 QTL393255:QTL393267 RDH393255:RDH393267 RND393255:RND393267 RWZ393255:RWZ393267 SGV393255:SGV393267 SQR393255:SQR393267 TAN393255:TAN393267 TKJ393255:TKJ393267 TUF393255:TUF393267 UEB393255:UEB393267 UNX393255:UNX393267 UXT393255:UXT393267 VHP393255:VHP393267 VRL393255:VRL393267 WBH393255:WBH393267 WLD393255:WLD393267 WUZ393255:WUZ393267 F458791:F458803 IN458791:IN458803 SJ458791:SJ458803 ACF458791:ACF458803 AMB458791:AMB458803 AVX458791:AVX458803 BFT458791:BFT458803 BPP458791:BPP458803 BZL458791:BZL458803 CJH458791:CJH458803 CTD458791:CTD458803 DCZ458791:DCZ458803 DMV458791:DMV458803 DWR458791:DWR458803 EGN458791:EGN458803 EQJ458791:EQJ458803 FAF458791:FAF458803 FKB458791:FKB458803 FTX458791:FTX458803 GDT458791:GDT458803 GNP458791:GNP458803 GXL458791:GXL458803 HHH458791:HHH458803 HRD458791:HRD458803 IAZ458791:IAZ458803 IKV458791:IKV458803 IUR458791:IUR458803 JEN458791:JEN458803 JOJ458791:JOJ458803 JYF458791:JYF458803 KIB458791:KIB458803 KRX458791:KRX458803 LBT458791:LBT458803 LLP458791:LLP458803 LVL458791:LVL458803 MFH458791:MFH458803 MPD458791:MPD458803 MYZ458791:MYZ458803 NIV458791:NIV458803 NSR458791:NSR458803 OCN458791:OCN458803 OMJ458791:OMJ458803 OWF458791:OWF458803 PGB458791:PGB458803 PPX458791:PPX458803 PZT458791:PZT458803 QJP458791:QJP458803 QTL458791:QTL458803 RDH458791:RDH458803 RND458791:RND458803 RWZ458791:RWZ458803 SGV458791:SGV458803 SQR458791:SQR458803 TAN458791:TAN458803 TKJ458791:TKJ458803 TUF458791:TUF458803 UEB458791:UEB458803 UNX458791:UNX458803 UXT458791:UXT458803 VHP458791:VHP458803 VRL458791:VRL458803 WBH458791:WBH458803 WLD458791:WLD458803 WUZ458791:WUZ458803 F524327:F524339 IN524327:IN524339 SJ524327:SJ524339 ACF524327:ACF524339 AMB524327:AMB524339 AVX524327:AVX524339 BFT524327:BFT524339 BPP524327:BPP524339 BZL524327:BZL524339 CJH524327:CJH524339 CTD524327:CTD524339 DCZ524327:DCZ524339 DMV524327:DMV524339 DWR524327:DWR524339 EGN524327:EGN524339 EQJ524327:EQJ524339 FAF524327:FAF524339 FKB524327:FKB524339 FTX524327:FTX524339 GDT524327:GDT524339 GNP524327:GNP524339 GXL524327:GXL524339 HHH524327:HHH524339 HRD524327:HRD524339 IAZ524327:IAZ524339 IKV524327:IKV524339 IUR524327:IUR524339 JEN524327:JEN524339 JOJ524327:JOJ524339 JYF524327:JYF524339 KIB524327:KIB524339 KRX524327:KRX524339 LBT524327:LBT524339 LLP524327:LLP524339 LVL524327:LVL524339 MFH524327:MFH524339 MPD524327:MPD524339 MYZ524327:MYZ524339 NIV524327:NIV524339 NSR524327:NSR524339 OCN524327:OCN524339 OMJ524327:OMJ524339 OWF524327:OWF524339 PGB524327:PGB524339 PPX524327:PPX524339 PZT524327:PZT524339 QJP524327:QJP524339 QTL524327:QTL524339 RDH524327:RDH524339 RND524327:RND524339 RWZ524327:RWZ524339 SGV524327:SGV524339 SQR524327:SQR524339 TAN524327:TAN524339 TKJ524327:TKJ524339 TUF524327:TUF524339 UEB524327:UEB524339 UNX524327:UNX524339 UXT524327:UXT524339 VHP524327:VHP524339 VRL524327:VRL524339 WBH524327:WBH524339 WLD524327:WLD524339 WUZ524327:WUZ524339 F589863:F589875 IN589863:IN589875 SJ589863:SJ589875 ACF589863:ACF589875 AMB589863:AMB589875 AVX589863:AVX589875 BFT589863:BFT589875 BPP589863:BPP589875 BZL589863:BZL589875 CJH589863:CJH589875 CTD589863:CTD589875 DCZ589863:DCZ589875 DMV589863:DMV589875 DWR589863:DWR589875 EGN589863:EGN589875 EQJ589863:EQJ589875 FAF589863:FAF589875 FKB589863:FKB589875 FTX589863:FTX589875 GDT589863:GDT589875 GNP589863:GNP589875 GXL589863:GXL589875 HHH589863:HHH589875 HRD589863:HRD589875 IAZ589863:IAZ589875 IKV589863:IKV589875 IUR589863:IUR589875 JEN589863:JEN589875 JOJ589863:JOJ589875 JYF589863:JYF589875 KIB589863:KIB589875 KRX589863:KRX589875 LBT589863:LBT589875 LLP589863:LLP589875 LVL589863:LVL589875 MFH589863:MFH589875 MPD589863:MPD589875 MYZ589863:MYZ589875 NIV589863:NIV589875 NSR589863:NSR589875 OCN589863:OCN589875 OMJ589863:OMJ589875 OWF589863:OWF589875 PGB589863:PGB589875 PPX589863:PPX589875 PZT589863:PZT589875 QJP589863:QJP589875 QTL589863:QTL589875 RDH589863:RDH589875 RND589863:RND589875 RWZ589863:RWZ589875 SGV589863:SGV589875 SQR589863:SQR589875 TAN589863:TAN589875 TKJ589863:TKJ589875 TUF589863:TUF589875 UEB589863:UEB589875 UNX589863:UNX589875 UXT589863:UXT589875 VHP589863:VHP589875 VRL589863:VRL589875 WBH589863:WBH589875 WLD589863:WLD589875 WUZ589863:WUZ589875 F655399:F655411 IN655399:IN655411 SJ655399:SJ655411 ACF655399:ACF655411 AMB655399:AMB655411 AVX655399:AVX655411 BFT655399:BFT655411 BPP655399:BPP655411 BZL655399:BZL655411 CJH655399:CJH655411 CTD655399:CTD655411 DCZ655399:DCZ655411 DMV655399:DMV655411 DWR655399:DWR655411 EGN655399:EGN655411 EQJ655399:EQJ655411 FAF655399:FAF655411 FKB655399:FKB655411 FTX655399:FTX655411 GDT655399:GDT655411 GNP655399:GNP655411 GXL655399:GXL655411 HHH655399:HHH655411 HRD655399:HRD655411 IAZ655399:IAZ655411 IKV655399:IKV655411 IUR655399:IUR655411 JEN655399:JEN655411 JOJ655399:JOJ655411 JYF655399:JYF655411 KIB655399:KIB655411 KRX655399:KRX655411 LBT655399:LBT655411 LLP655399:LLP655411 LVL655399:LVL655411 MFH655399:MFH655411 MPD655399:MPD655411 MYZ655399:MYZ655411 NIV655399:NIV655411 NSR655399:NSR655411 OCN655399:OCN655411 OMJ655399:OMJ655411 OWF655399:OWF655411 PGB655399:PGB655411 PPX655399:PPX655411 PZT655399:PZT655411 QJP655399:QJP655411 QTL655399:QTL655411 RDH655399:RDH655411 RND655399:RND655411 RWZ655399:RWZ655411 SGV655399:SGV655411 SQR655399:SQR655411 TAN655399:TAN655411 TKJ655399:TKJ655411 TUF655399:TUF655411 UEB655399:UEB655411 UNX655399:UNX655411 UXT655399:UXT655411 VHP655399:VHP655411 VRL655399:VRL655411 WBH655399:WBH655411 WLD655399:WLD655411 WUZ655399:WUZ655411 F720935:F720947 IN720935:IN720947 SJ720935:SJ720947 ACF720935:ACF720947 AMB720935:AMB720947 AVX720935:AVX720947 BFT720935:BFT720947 BPP720935:BPP720947 BZL720935:BZL720947 CJH720935:CJH720947 CTD720935:CTD720947 DCZ720935:DCZ720947 DMV720935:DMV720947 DWR720935:DWR720947 EGN720935:EGN720947 EQJ720935:EQJ720947 FAF720935:FAF720947 FKB720935:FKB720947 FTX720935:FTX720947 GDT720935:GDT720947 GNP720935:GNP720947 GXL720935:GXL720947 HHH720935:HHH720947 HRD720935:HRD720947 IAZ720935:IAZ720947 IKV720935:IKV720947 IUR720935:IUR720947 JEN720935:JEN720947 JOJ720935:JOJ720947 JYF720935:JYF720947 KIB720935:KIB720947 KRX720935:KRX720947 LBT720935:LBT720947 LLP720935:LLP720947 LVL720935:LVL720947 MFH720935:MFH720947 MPD720935:MPD720947 MYZ720935:MYZ720947 NIV720935:NIV720947 NSR720935:NSR720947 OCN720935:OCN720947 OMJ720935:OMJ720947 OWF720935:OWF720947 PGB720935:PGB720947 PPX720935:PPX720947 PZT720935:PZT720947 QJP720935:QJP720947 QTL720935:QTL720947 RDH720935:RDH720947 RND720935:RND720947 RWZ720935:RWZ720947 SGV720935:SGV720947 SQR720935:SQR720947 TAN720935:TAN720947 TKJ720935:TKJ720947 TUF720935:TUF720947 UEB720935:UEB720947 UNX720935:UNX720947 UXT720935:UXT720947 VHP720935:VHP720947 VRL720935:VRL720947 WBH720935:WBH720947 WLD720935:WLD720947 WUZ720935:WUZ720947 F786471:F786483 IN786471:IN786483 SJ786471:SJ786483 ACF786471:ACF786483 AMB786471:AMB786483 AVX786471:AVX786483 BFT786471:BFT786483 BPP786471:BPP786483 BZL786471:BZL786483 CJH786471:CJH786483 CTD786471:CTD786483 DCZ786471:DCZ786483 DMV786471:DMV786483 DWR786471:DWR786483 EGN786471:EGN786483 EQJ786471:EQJ786483 FAF786471:FAF786483 FKB786471:FKB786483 FTX786471:FTX786483 GDT786471:GDT786483 GNP786471:GNP786483 GXL786471:GXL786483 HHH786471:HHH786483 HRD786471:HRD786483 IAZ786471:IAZ786483 IKV786471:IKV786483 IUR786471:IUR786483 JEN786471:JEN786483 JOJ786471:JOJ786483 JYF786471:JYF786483 KIB786471:KIB786483 KRX786471:KRX786483 LBT786471:LBT786483 LLP786471:LLP786483 LVL786471:LVL786483 MFH786471:MFH786483 MPD786471:MPD786483 MYZ786471:MYZ786483 NIV786471:NIV786483 NSR786471:NSR786483 OCN786471:OCN786483 OMJ786471:OMJ786483 OWF786471:OWF786483 PGB786471:PGB786483 PPX786471:PPX786483 PZT786471:PZT786483 QJP786471:QJP786483 QTL786471:QTL786483 RDH786471:RDH786483 RND786471:RND786483 RWZ786471:RWZ786483 SGV786471:SGV786483 SQR786471:SQR786483 TAN786471:TAN786483 TKJ786471:TKJ786483 TUF786471:TUF786483 UEB786471:UEB786483 UNX786471:UNX786483 UXT786471:UXT786483 VHP786471:VHP786483 VRL786471:VRL786483 WBH786471:WBH786483 WLD786471:WLD786483 WUZ786471:WUZ786483 F852007:F852019 IN852007:IN852019 SJ852007:SJ852019 ACF852007:ACF852019 AMB852007:AMB852019 AVX852007:AVX852019 BFT852007:BFT852019 BPP852007:BPP852019 BZL852007:BZL852019 CJH852007:CJH852019 CTD852007:CTD852019 DCZ852007:DCZ852019 DMV852007:DMV852019 DWR852007:DWR852019 EGN852007:EGN852019 EQJ852007:EQJ852019 FAF852007:FAF852019 FKB852007:FKB852019 FTX852007:FTX852019 GDT852007:GDT852019 GNP852007:GNP852019 GXL852007:GXL852019 HHH852007:HHH852019 HRD852007:HRD852019 IAZ852007:IAZ852019 IKV852007:IKV852019 IUR852007:IUR852019 JEN852007:JEN852019 JOJ852007:JOJ852019 JYF852007:JYF852019 KIB852007:KIB852019 KRX852007:KRX852019 LBT852007:LBT852019 LLP852007:LLP852019 LVL852007:LVL852019 MFH852007:MFH852019 MPD852007:MPD852019 MYZ852007:MYZ852019 NIV852007:NIV852019 NSR852007:NSR852019 OCN852007:OCN852019 OMJ852007:OMJ852019 OWF852007:OWF852019 PGB852007:PGB852019 PPX852007:PPX852019 PZT852007:PZT852019 QJP852007:QJP852019 QTL852007:QTL852019 RDH852007:RDH852019 RND852007:RND852019 RWZ852007:RWZ852019 SGV852007:SGV852019 SQR852007:SQR852019 TAN852007:TAN852019 TKJ852007:TKJ852019 TUF852007:TUF852019 UEB852007:UEB852019 UNX852007:UNX852019 UXT852007:UXT852019 VHP852007:VHP852019 VRL852007:VRL852019 WBH852007:WBH852019 WLD852007:WLD852019 WUZ852007:WUZ852019 F917543:F917555 IN917543:IN917555 SJ917543:SJ917555 ACF917543:ACF917555 AMB917543:AMB917555 AVX917543:AVX917555 BFT917543:BFT917555 BPP917543:BPP917555 BZL917543:BZL917555 CJH917543:CJH917555 CTD917543:CTD917555 DCZ917543:DCZ917555 DMV917543:DMV917555 DWR917543:DWR917555 EGN917543:EGN917555 EQJ917543:EQJ917555 FAF917543:FAF917555 FKB917543:FKB917555 FTX917543:FTX917555 GDT917543:GDT917555 GNP917543:GNP917555 GXL917543:GXL917555 HHH917543:HHH917555 HRD917543:HRD917555 IAZ917543:IAZ917555 IKV917543:IKV917555 IUR917543:IUR917555 JEN917543:JEN917555 JOJ917543:JOJ917555 JYF917543:JYF917555 KIB917543:KIB917555 KRX917543:KRX917555 LBT917543:LBT917555 LLP917543:LLP917555 LVL917543:LVL917555 MFH917543:MFH917555 MPD917543:MPD917555 MYZ917543:MYZ917555 NIV917543:NIV917555 NSR917543:NSR917555 OCN917543:OCN917555 OMJ917543:OMJ917555 OWF917543:OWF917555 PGB917543:PGB917555 PPX917543:PPX917555 PZT917543:PZT917555 QJP917543:QJP917555 QTL917543:QTL917555 RDH917543:RDH917555 RND917543:RND917555 RWZ917543:RWZ917555 SGV917543:SGV917555 SQR917543:SQR917555 TAN917543:TAN917555 TKJ917543:TKJ917555 TUF917543:TUF917555 UEB917543:UEB917555 UNX917543:UNX917555 UXT917543:UXT917555 VHP917543:VHP917555 VRL917543:VRL917555 WBH917543:WBH917555 WLD917543:WLD917555 WUZ917543:WUZ917555 F983079:F983091 IN983079:IN983091 SJ983079:SJ983091 ACF983079:ACF983091 AMB983079:AMB983091 AVX983079:AVX983091 BFT983079:BFT983091 BPP983079:BPP983091 BZL983079:BZL983091 CJH983079:CJH983091 CTD983079:CTD983091 DCZ983079:DCZ983091 DMV983079:DMV983091 DWR983079:DWR983091 EGN983079:EGN983091 EQJ983079:EQJ983091 FAF983079:FAF983091 FKB983079:FKB983091 FTX983079:FTX983091 GDT983079:GDT983091 GNP983079:GNP983091 GXL983079:GXL983091 HHH983079:HHH983091 HRD983079:HRD983091 IAZ983079:IAZ983091 IKV983079:IKV983091 IUR983079:IUR983091 JEN983079:JEN983091 JOJ983079:JOJ983091 JYF983079:JYF983091 KIB983079:KIB983091 KRX983079:KRX983091 LBT983079:LBT983091 LLP983079:LLP983091 LVL983079:LVL983091 MFH983079:MFH983091 MPD983079:MPD983091 MYZ983079:MYZ983091 NIV983079:NIV983091 NSR983079:NSR983091 OCN983079:OCN983091 OMJ983079:OMJ983091 OWF983079:OWF983091 PGB983079:PGB983091 PPX983079:PPX983091 PZT983079:PZT983091 QJP983079:QJP983091 QTL983079:QTL983091 RDH983079:RDH983091 RND983079:RND983091 RWZ983079:RWZ983091 SGV983079:SGV983091 SQR983079:SQR983091 TAN983079:TAN983091 TKJ983079:TKJ983091 TUF983079:TUF983091 UEB983079:UEB983091 UNX983079:UNX983091 UXT983079:UXT983091 VHP983079:VHP983091 VRL983079:VRL983091 WBH983079:WBH983091 WLD983079:WLD983091 WUZ983079:WUZ983091 G29:G31 IO29:IO31 SK29:SK31 ACG29:ACG31 AMC29:AMC31 AVY29:AVY31 BFU29:BFU31 BPQ29:BPQ31 BZM29:BZM31 CJI29:CJI31 CTE29:CTE31 DDA29:DDA31 DMW29:DMW31 DWS29:DWS31 EGO29:EGO31 EQK29:EQK31 FAG29:FAG31 FKC29:FKC31 FTY29:FTY31 GDU29:GDU31 GNQ29:GNQ31 GXM29:GXM31 HHI29:HHI31 HRE29:HRE31 IBA29:IBA31 IKW29:IKW31 IUS29:IUS31 JEO29:JEO31 JOK29:JOK31 JYG29:JYG31 KIC29:KIC31 KRY29:KRY31 LBU29:LBU31 LLQ29:LLQ31 LVM29:LVM31 MFI29:MFI31 MPE29:MPE31 MZA29:MZA31 NIW29:NIW31 NSS29:NSS31 OCO29:OCO31 OMK29:OMK31 OWG29:OWG31 PGC29:PGC31 PPY29:PPY31 PZU29:PZU31 QJQ29:QJQ31 QTM29:QTM31 RDI29:RDI31 RNE29:RNE31 RXA29:RXA31 SGW29:SGW31 SQS29:SQS31 TAO29:TAO31 TKK29:TKK31 TUG29:TUG31 UEC29:UEC31 UNY29:UNY31 UXU29:UXU31 VHQ29:VHQ31 VRM29:VRM31 WBI29:WBI31 WLE29:WLE31 WVA29:WVA31 G65575:G65577 IO65575:IO65577 SK65575:SK65577 ACG65575:ACG65577 AMC65575:AMC65577 AVY65575:AVY65577 BFU65575:BFU65577 BPQ65575:BPQ65577 BZM65575:BZM65577 CJI65575:CJI65577 CTE65575:CTE65577 DDA65575:DDA65577 DMW65575:DMW65577 DWS65575:DWS65577 EGO65575:EGO65577 EQK65575:EQK65577 FAG65575:FAG65577 FKC65575:FKC65577 FTY65575:FTY65577 GDU65575:GDU65577 GNQ65575:GNQ65577 GXM65575:GXM65577 HHI65575:HHI65577 HRE65575:HRE65577 IBA65575:IBA65577 IKW65575:IKW65577 IUS65575:IUS65577 JEO65575:JEO65577 JOK65575:JOK65577 JYG65575:JYG65577 KIC65575:KIC65577 KRY65575:KRY65577 LBU65575:LBU65577 LLQ65575:LLQ65577 LVM65575:LVM65577 MFI65575:MFI65577 MPE65575:MPE65577 MZA65575:MZA65577 NIW65575:NIW65577 NSS65575:NSS65577 OCO65575:OCO65577 OMK65575:OMK65577 OWG65575:OWG65577 PGC65575:PGC65577 PPY65575:PPY65577 PZU65575:PZU65577 QJQ65575:QJQ65577 QTM65575:QTM65577 RDI65575:RDI65577 RNE65575:RNE65577 RXA65575:RXA65577 SGW65575:SGW65577 SQS65575:SQS65577 TAO65575:TAO65577 TKK65575:TKK65577 TUG65575:TUG65577 UEC65575:UEC65577 UNY65575:UNY65577 UXU65575:UXU65577 VHQ65575:VHQ65577 VRM65575:VRM65577 WBI65575:WBI65577 WLE65575:WLE65577 WVA65575:WVA65577 G131111:G131113 IO131111:IO131113 SK131111:SK131113 ACG131111:ACG131113 AMC131111:AMC131113 AVY131111:AVY131113 BFU131111:BFU131113 BPQ131111:BPQ131113 BZM131111:BZM131113 CJI131111:CJI131113 CTE131111:CTE131113 DDA131111:DDA131113 DMW131111:DMW131113 DWS131111:DWS131113 EGO131111:EGO131113 EQK131111:EQK131113 FAG131111:FAG131113 FKC131111:FKC131113 FTY131111:FTY131113 GDU131111:GDU131113 GNQ131111:GNQ131113 GXM131111:GXM131113 HHI131111:HHI131113 HRE131111:HRE131113 IBA131111:IBA131113 IKW131111:IKW131113 IUS131111:IUS131113 JEO131111:JEO131113 JOK131111:JOK131113 JYG131111:JYG131113 KIC131111:KIC131113 KRY131111:KRY131113 LBU131111:LBU131113 LLQ131111:LLQ131113 LVM131111:LVM131113 MFI131111:MFI131113 MPE131111:MPE131113 MZA131111:MZA131113 NIW131111:NIW131113 NSS131111:NSS131113 OCO131111:OCO131113 OMK131111:OMK131113 OWG131111:OWG131113 PGC131111:PGC131113 PPY131111:PPY131113 PZU131111:PZU131113 QJQ131111:QJQ131113 QTM131111:QTM131113 RDI131111:RDI131113 RNE131111:RNE131113 RXA131111:RXA131113 SGW131111:SGW131113 SQS131111:SQS131113 TAO131111:TAO131113 TKK131111:TKK131113 TUG131111:TUG131113 UEC131111:UEC131113 UNY131111:UNY131113 UXU131111:UXU131113 VHQ131111:VHQ131113 VRM131111:VRM131113 WBI131111:WBI131113 WLE131111:WLE131113 WVA131111:WVA131113 G196647:G196649 IO196647:IO196649 SK196647:SK196649 ACG196647:ACG196649 AMC196647:AMC196649 AVY196647:AVY196649 BFU196647:BFU196649 BPQ196647:BPQ196649 BZM196647:BZM196649 CJI196647:CJI196649 CTE196647:CTE196649 DDA196647:DDA196649 DMW196647:DMW196649 DWS196647:DWS196649 EGO196647:EGO196649 EQK196647:EQK196649 FAG196647:FAG196649 FKC196647:FKC196649 FTY196647:FTY196649 GDU196647:GDU196649 GNQ196647:GNQ196649 GXM196647:GXM196649 HHI196647:HHI196649 HRE196647:HRE196649 IBA196647:IBA196649 IKW196647:IKW196649 IUS196647:IUS196649 JEO196647:JEO196649 JOK196647:JOK196649 JYG196647:JYG196649 KIC196647:KIC196649 KRY196647:KRY196649 LBU196647:LBU196649 LLQ196647:LLQ196649 LVM196647:LVM196649 MFI196647:MFI196649 MPE196647:MPE196649 MZA196647:MZA196649 NIW196647:NIW196649 NSS196647:NSS196649 OCO196647:OCO196649 OMK196647:OMK196649 OWG196647:OWG196649 PGC196647:PGC196649 PPY196647:PPY196649 PZU196647:PZU196649 QJQ196647:QJQ196649 QTM196647:QTM196649 RDI196647:RDI196649 RNE196647:RNE196649 RXA196647:RXA196649 SGW196647:SGW196649 SQS196647:SQS196649 TAO196647:TAO196649 TKK196647:TKK196649 TUG196647:TUG196649 UEC196647:UEC196649 UNY196647:UNY196649 UXU196647:UXU196649 VHQ196647:VHQ196649 VRM196647:VRM196649 WBI196647:WBI196649 WLE196647:WLE196649 WVA196647:WVA196649 G262183:G262185 IO262183:IO262185 SK262183:SK262185 ACG262183:ACG262185 AMC262183:AMC262185 AVY262183:AVY262185 BFU262183:BFU262185 BPQ262183:BPQ262185 BZM262183:BZM262185 CJI262183:CJI262185 CTE262183:CTE262185 DDA262183:DDA262185 DMW262183:DMW262185 DWS262183:DWS262185 EGO262183:EGO262185 EQK262183:EQK262185 FAG262183:FAG262185 FKC262183:FKC262185 FTY262183:FTY262185 GDU262183:GDU262185 GNQ262183:GNQ262185 GXM262183:GXM262185 HHI262183:HHI262185 HRE262183:HRE262185 IBA262183:IBA262185 IKW262183:IKW262185 IUS262183:IUS262185 JEO262183:JEO262185 JOK262183:JOK262185 JYG262183:JYG262185 KIC262183:KIC262185 KRY262183:KRY262185 LBU262183:LBU262185 LLQ262183:LLQ262185 LVM262183:LVM262185 MFI262183:MFI262185 MPE262183:MPE262185 MZA262183:MZA262185 NIW262183:NIW262185 NSS262183:NSS262185 OCO262183:OCO262185 OMK262183:OMK262185 OWG262183:OWG262185 PGC262183:PGC262185 PPY262183:PPY262185 PZU262183:PZU262185 QJQ262183:QJQ262185 QTM262183:QTM262185 RDI262183:RDI262185 RNE262183:RNE262185 RXA262183:RXA262185 SGW262183:SGW262185 SQS262183:SQS262185 TAO262183:TAO262185 TKK262183:TKK262185 TUG262183:TUG262185 UEC262183:UEC262185 UNY262183:UNY262185 UXU262183:UXU262185 VHQ262183:VHQ262185 VRM262183:VRM262185 WBI262183:WBI262185 WLE262183:WLE262185 WVA262183:WVA262185 G327719:G327721 IO327719:IO327721 SK327719:SK327721 ACG327719:ACG327721 AMC327719:AMC327721 AVY327719:AVY327721 BFU327719:BFU327721 BPQ327719:BPQ327721 BZM327719:BZM327721 CJI327719:CJI327721 CTE327719:CTE327721 DDA327719:DDA327721 DMW327719:DMW327721 DWS327719:DWS327721 EGO327719:EGO327721 EQK327719:EQK327721 FAG327719:FAG327721 FKC327719:FKC327721 FTY327719:FTY327721 GDU327719:GDU327721 GNQ327719:GNQ327721 GXM327719:GXM327721 HHI327719:HHI327721 HRE327719:HRE327721 IBA327719:IBA327721 IKW327719:IKW327721 IUS327719:IUS327721 JEO327719:JEO327721 JOK327719:JOK327721 JYG327719:JYG327721 KIC327719:KIC327721 KRY327719:KRY327721 LBU327719:LBU327721 LLQ327719:LLQ327721 LVM327719:LVM327721 MFI327719:MFI327721 MPE327719:MPE327721 MZA327719:MZA327721 NIW327719:NIW327721 NSS327719:NSS327721 OCO327719:OCO327721 OMK327719:OMK327721 OWG327719:OWG327721 PGC327719:PGC327721 PPY327719:PPY327721 PZU327719:PZU327721 QJQ327719:QJQ327721 QTM327719:QTM327721 RDI327719:RDI327721 RNE327719:RNE327721 RXA327719:RXA327721 SGW327719:SGW327721 SQS327719:SQS327721 TAO327719:TAO327721 TKK327719:TKK327721 TUG327719:TUG327721 UEC327719:UEC327721 UNY327719:UNY327721 UXU327719:UXU327721 VHQ327719:VHQ327721 VRM327719:VRM327721 WBI327719:WBI327721 WLE327719:WLE327721 WVA327719:WVA327721 G393255:G393257 IO393255:IO393257 SK393255:SK393257 ACG393255:ACG393257 AMC393255:AMC393257 AVY393255:AVY393257 BFU393255:BFU393257 BPQ393255:BPQ393257 BZM393255:BZM393257 CJI393255:CJI393257 CTE393255:CTE393257 DDA393255:DDA393257 DMW393255:DMW393257 DWS393255:DWS393257 EGO393255:EGO393257 EQK393255:EQK393257 FAG393255:FAG393257 FKC393255:FKC393257 FTY393255:FTY393257 GDU393255:GDU393257 GNQ393255:GNQ393257 GXM393255:GXM393257 HHI393255:HHI393257 HRE393255:HRE393257 IBA393255:IBA393257 IKW393255:IKW393257 IUS393255:IUS393257 JEO393255:JEO393257 JOK393255:JOK393257 JYG393255:JYG393257 KIC393255:KIC393257 KRY393255:KRY393257 LBU393255:LBU393257 LLQ393255:LLQ393257 LVM393255:LVM393257 MFI393255:MFI393257 MPE393255:MPE393257 MZA393255:MZA393257 NIW393255:NIW393257 NSS393255:NSS393257 OCO393255:OCO393257 OMK393255:OMK393257 OWG393255:OWG393257 PGC393255:PGC393257 PPY393255:PPY393257 PZU393255:PZU393257 QJQ393255:QJQ393257 QTM393255:QTM393257 RDI393255:RDI393257 RNE393255:RNE393257 RXA393255:RXA393257 SGW393255:SGW393257 SQS393255:SQS393257 TAO393255:TAO393257 TKK393255:TKK393257 TUG393255:TUG393257 UEC393255:UEC393257 UNY393255:UNY393257 UXU393255:UXU393257 VHQ393255:VHQ393257 VRM393255:VRM393257 WBI393255:WBI393257 WLE393255:WLE393257 WVA393255:WVA393257 G458791:G458793 IO458791:IO458793 SK458791:SK458793 ACG458791:ACG458793 AMC458791:AMC458793 AVY458791:AVY458793 BFU458791:BFU458793 BPQ458791:BPQ458793 BZM458791:BZM458793 CJI458791:CJI458793 CTE458791:CTE458793 DDA458791:DDA458793 DMW458791:DMW458793 DWS458791:DWS458793 EGO458791:EGO458793 EQK458791:EQK458793 FAG458791:FAG458793 FKC458791:FKC458793 FTY458791:FTY458793 GDU458791:GDU458793 GNQ458791:GNQ458793 GXM458791:GXM458793 HHI458791:HHI458793 HRE458791:HRE458793 IBA458791:IBA458793 IKW458791:IKW458793 IUS458791:IUS458793 JEO458791:JEO458793 JOK458791:JOK458793 JYG458791:JYG458793 KIC458791:KIC458793 KRY458791:KRY458793 LBU458791:LBU458793 LLQ458791:LLQ458793 LVM458791:LVM458793 MFI458791:MFI458793 MPE458791:MPE458793 MZA458791:MZA458793 NIW458791:NIW458793 NSS458791:NSS458793 OCO458791:OCO458793 OMK458791:OMK458793 OWG458791:OWG458793 PGC458791:PGC458793 PPY458791:PPY458793 PZU458791:PZU458793 QJQ458791:QJQ458793 QTM458791:QTM458793 RDI458791:RDI458793 RNE458791:RNE458793 RXA458791:RXA458793 SGW458791:SGW458793 SQS458791:SQS458793 TAO458791:TAO458793 TKK458791:TKK458793 TUG458791:TUG458793 UEC458791:UEC458793 UNY458791:UNY458793 UXU458791:UXU458793 VHQ458791:VHQ458793 VRM458791:VRM458793 WBI458791:WBI458793 WLE458791:WLE458793 WVA458791:WVA458793 G524327:G524329 IO524327:IO524329 SK524327:SK524329 ACG524327:ACG524329 AMC524327:AMC524329 AVY524327:AVY524329 BFU524327:BFU524329 BPQ524327:BPQ524329 BZM524327:BZM524329 CJI524327:CJI524329 CTE524327:CTE524329 DDA524327:DDA524329 DMW524327:DMW524329 DWS524327:DWS524329 EGO524327:EGO524329 EQK524327:EQK524329 FAG524327:FAG524329 FKC524327:FKC524329 FTY524327:FTY524329 GDU524327:GDU524329 GNQ524327:GNQ524329 GXM524327:GXM524329 HHI524327:HHI524329 HRE524327:HRE524329 IBA524327:IBA524329 IKW524327:IKW524329 IUS524327:IUS524329 JEO524327:JEO524329 JOK524327:JOK524329 JYG524327:JYG524329 KIC524327:KIC524329 KRY524327:KRY524329 LBU524327:LBU524329 LLQ524327:LLQ524329 LVM524327:LVM524329 MFI524327:MFI524329 MPE524327:MPE524329 MZA524327:MZA524329 NIW524327:NIW524329 NSS524327:NSS524329 OCO524327:OCO524329 OMK524327:OMK524329 OWG524327:OWG524329 PGC524327:PGC524329 PPY524327:PPY524329 PZU524327:PZU524329 QJQ524327:QJQ524329 QTM524327:QTM524329 RDI524327:RDI524329 RNE524327:RNE524329 RXA524327:RXA524329 SGW524327:SGW524329 SQS524327:SQS524329 TAO524327:TAO524329 TKK524327:TKK524329 TUG524327:TUG524329 UEC524327:UEC524329 UNY524327:UNY524329 UXU524327:UXU524329 VHQ524327:VHQ524329 VRM524327:VRM524329 WBI524327:WBI524329 WLE524327:WLE524329 WVA524327:WVA524329 G589863:G589865 IO589863:IO589865 SK589863:SK589865 ACG589863:ACG589865 AMC589863:AMC589865 AVY589863:AVY589865 BFU589863:BFU589865 BPQ589863:BPQ589865 BZM589863:BZM589865 CJI589863:CJI589865 CTE589863:CTE589865 DDA589863:DDA589865 DMW589863:DMW589865 DWS589863:DWS589865 EGO589863:EGO589865 EQK589863:EQK589865 FAG589863:FAG589865 FKC589863:FKC589865 FTY589863:FTY589865 GDU589863:GDU589865 GNQ589863:GNQ589865 GXM589863:GXM589865 HHI589863:HHI589865 HRE589863:HRE589865 IBA589863:IBA589865 IKW589863:IKW589865 IUS589863:IUS589865 JEO589863:JEO589865 JOK589863:JOK589865 JYG589863:JYG589865 KIC589863:KIC589865 KRY589863:KRY589865 LBU589863:LBU589865 LLQ589863:LLQ589865 LVM589863:LVM589865 MFI589863:MFI589865 MPE589863:MPE589865 MZA589863:MZA589865 NIW589863:NIW589865 NSS589863:NSS589865 OCO589863:OCO589865 OMK589863:OMK589865 OWG589863:OWG589865 PGC589863:PGC589865 PPY589863:PPY589865 PZU589863:PZU589865 QJQ589863:QJQ589865 QTM589863:QTM589865 RDI589863:RDI589865 RNE589863:RNE589865 RXA589863:RXA589865 SGW589863:SGW589865 SQS589863:SQS589865 TAO589863:TAO589865 TKK589863:TKK589865 TUG589863:TUG589865 UEC589863:UEC589865 UNY589863:UNY589865 UXU589863:UXU589865 VHQ589863:VHQ589865 VRM589863:VRM589865 WBI589863:WBI589865 WLE589863:WLE589865 WVA589863:WVA589865 G655399:G655401 IO655399:IO655401 SK655399:SK655401 ACG655399:ACG655401 AMC655399:AMC655401 AVY655399:AVY655401 BFU655399:BFU655401 BPQ655399:BPQ655401 BZM655399:BZM655401 CJI655399:CJI655401 CTE655399:CTE655401 DDA655399:DDA655401 DMW655399:DMW655401 DWS655399:DWS655401 EGO655399:EGO655401 EQK655399:EQK655401 FAG655399:FAG655401 FKC655399:FKC655401 FTY655399:FTY655401 GDU655399:GDU655401 GNQ655399:GNQ655401 GXM655399:GXM655401 HHI655399:HHI655401 HRE655399:HRE655401 IBA655399:IBA655401 IKW655399:IKW655401 IUS655399:IUS655401 JEO655399:JEO655401 JOK655399:JOK655401 JYG655399:JYG655401 KIC655399:KIC655401 KRY655399:KRY655401 LBU655399:LBU655401 LLQ655399:LLQ655401 LVM655399:LVM655401 MFI655399:MFI655401 MPE655399:MPE655401 MZA655399:MZA655401 NIW655399:NIW655401 NSS655399:NSS655401 OCO655399:OCO655401 OMK655399:OMK655401 OWG655399:OWG655401 PGC655399:PGC655401 PPY655399:PPY655401 PZU655399:PZU655401 QJQ655399:QJQ655401 QTM655399:QTM655401 RDI655399:RDI655401 RNE655399:RNE655401 RXA655399:RXA655401 SGW655399:SGW655401 SQS655399:SQS655401 TAO655399:TAO655401 TKK655399:TKK655401 TUG655399:TUG655401 UEC655399:UEC655401 UNY655399:UNY655401 UXU655399:UXU655401 VHQ655399:VHQ655401 VRM655399:VRM655401 WBI655399:WBI655401 WLE655399:WLE655401 WVA655399:WVA655401 G720935:G720937 IO720935:IO720937 SK720935:SK720937 ACG720935:ACG720937 AMC720935:AMC720937 AVY720935:AVY720937 BFU720935:BFU720937 BPQ720935:BPQ720937 BZM720935:BZM720937 CJI720935:CJI720937 CTE720935:CTE720937 DDA720935:DDA720937 DMW720935:DMW720937 DWS720935:DWS720937 EGO720935:EGO720937 EQK720935:EQK720937 FAG720935:FAG720937 FKC720935:FKC720937 FTY720935:FTY720937 GDU720935:GDU720937 GNQ720935:GNQ720937 GXM720935:GXM720937 HHI720935:HHI720937 HRE720935:HRE720937 IBA720935:IBA720937 IKW720935:IKW720937 IUS720935:IUS720937 JEO720935:JEO720937 JOK720935:JOK720937 JYG720935:JYG720937 KIC720935:KIC720937 KRY720935:KRY720937 LBU720935:LBU720937 LLQ720935:LLQ720937 LVM720935:LVM720937 MFI720935:MFI720937 MPE720935:MPE720937 MZA720935:MZA720937 NIW720935:NIW720937 NSS720935:NSS720937 OCO720935:OCO720937 OMK720935:OMK720937 OWG720935:OWG720937 PGC720935:PGC720937 PPY720935:PPY720937 PZU720935:PZU720937 QJQ720935:QJQ720937 QTM720935:QTM720937 RDI720935:RDI720937 RNE720935:RNE720937 RXA720935:RXA720937 SGW720935:SGW720937 SQS720935:SQS720937 TAO720935:TAO720937 TKK720935:TKK720937 TUG720935:TUG720937 UEC720935:UEC720937 UNY720935:UNY720937 UXU720935:UXU720937 VHQ720935:VHQ720937 VRM720935:VRM720937 WBI720935:WBI720937 WLE720935:WLE720937 WVA720935:WVA720937 G786471:G786473 IO786471:IO786473 SK786471:SK786473 ACG786471:ACG786473 AMC786471:AMC786473 AVY786471:AVY786473 BFU786471:BFU786473 BPQ786471:BPQ786473 BZM786471:BZM786473 CJI786471:CJI786473 CTE786471:CTE786473 DDA786471:DDA786473 DMW786471:DMW786473 DWS786471:DWS786473 EGO786471:EGO786473 EQK786471:EQK786473 FAG786471:FAG786473 FKC786471:FKC786473 FTY786471:FTY786473 GDU786471:GDU786473 GNQ786471:GNQ786473 GXM786471:GXM786473 HHI786471:HHI786473 HRE786471:HRE786473 IBA786471:IBA786473 IKW786471:IKW786473 IUS786471:IUS786473 JEO786471:JEO786473 JOK786471:JOK786473 JYG786471:JYG786473 KIC786471:KIC786473 KRY786471:KRY786473 LBU786471:LBU786473 LLQ786471:LLQ786473 LVM786471:LVM786473 MFI786471:MFI786473 MPE786471:MPE786473 MZA786471:MZA786473 NIW786471:NIW786473 NSS786471:NSS786473 OCO786471:OCO786473 OMK786471:OMK786473 OWG786471:OWG786473 PGC786471:PGC786473 PPY786471:PPY786473 PZU786471:PZU786473 QJQ786471:QJQ786473 QTM786471:QTM786473 RDI786471:RDI786473 RNE786471:RNE786473 RXA786471:RXA786473 SGW786471:SGW786473 SQS786471:SQS786473 TAO786471:TAO786473 TKK786471:TKK786473 TUG786471:TUG786473 UEC786471:UEC786473 UNY786471:UNY786473 UXU786471:UXU786473 VHQ786471:VHQ786473 VRM786471:VRM786473 WBI786471:WBI786473 WLE786471:WLE786473 WVA786471:WVA786473 G852007:G852009 IO852007:IO852009 SK852007:SK852009 ACG852007:ACG852009 AMC852007:AMC852009 AVY852007:AVY852009 BFU852007:BFU852009 BPQ852007:BPQ852009 BZM852007:BZM852009 CJI852007:CJI852009 CTE852007:CTE852009 DDA852007:DDA852009 DMW852007:DMW852009 DWS852007:DWS852009 EGO852007:EGO852009 EQK852007:EQK852009 FAG852007:FAG852009 FKC852007:FKC852009 FTY852007:FTY852009 GDU852007:GDU852009 GNQ852007:GNQ852009 GXM852007:GXM852009 HHI852007:HHI852009 HRE852007:HRE852009 IBA852007:IBA852009 IKW852007:IKW852009 IUS852007:IUS852009 JEO852007:JEO852009 JOK852007:JOK852009 JYG852007:JYG852009 KIC852007:KIC852009 KRY852007:KRY852009 LBU852007:LBU852009 LLQ852007:LLQ852009 LVM852007:LVM852009 MFI852007:MFI852009 MPE852007:MPE852009 MZA852007:MZA852009 NIW852007:NIW852009 NSS852007:NSS852009 OCO852007:OCO852009 OMK852007:OMK852009 OWG852007:OWG852009 PGC852007:PGC852009 PPY852007:PPY852009 PZU852007:PZU852009 QJQ852007:QJQ852009 QTM852007:QTM852009 RDI852007:RDI852009 RNE852007:RNE852009 RXA852007:RXA852009 SGW852007:SGW852009 SQS852007:SQS852009 TAO852007:TAO852009 TKK852007:TKK852009 TUG852007:TUG852009 UEC852007:UEC852009 UNY852007:UNY852009 UXU852007:UXU852009 VHQ852007:VHQ852009 VRM852007:VRM852009 WBI852007:WBI852009 WLE852007:WLE852009 WVA852007:WVA852009 G917543:G917545 IO917543:IO917545 SK917543:SK917545 ACG917543:ACG917545 AMC917543:AMC917545 AVY917543:AVY917545 BFU917543:BFU917545 BPQ917543:BPQ917545 BZM917543:BZM917545 CJI917543:CJI917545 CTE917543:CTE917545 DDA917543:DDA917545 DMW917543:DMW917545 DWS917543:DWS917545 EGO917543:EGO917545 EQK917543:EQK917545 FAG917543:FAG917545 FKC917543:FKC917545 FTY917543:FTY917545 GDU917543:GDU917545 GNQ917543:GNQ917545 GXM917543:GXM917545 HHI917543:HHI917545 HRE917543:HRE917545 IBA917543:IBA917545 IKW917543:IKW917545 IUS917543:IUS917545 JEO917543:JEO917545 JOK917543:JOK917545 JYG917543:JYG917545 KIC917543:KIC917545 KRY917543:KRY917545 LBU917543:LBU917545 LLQ917543:LLQ917545 LVM917543:LVM917545 MFI917543:MFI917545 MPE917543:MPE917545 MZA917543:MZA917545 NIW917543:NIW917545 NSS917543:NSS917545 OCO917543:OCO917545 OMK917543:OMK917545 OWG917543:OWG917545 PGC917543:PGC917545 PPY917543:PPY917545 PZU917543:PZU917545 QJQ917543:QJQ917545 QTM917543:QTM917545 RDI917543:RDI917545 RNE917543:RNE917545 RXA917543:RXA917545 SGW917543:SGW917545 SQS917543:SQS917545 TAO917543:TAO917545 TKK917543:TKK917545 TUG917543:TUG917545 UEC917543:UEC917545 UNY917543:UNY917545 UXU917543:UXU917545 VHQ917543:VHQ917545 VRM917543:VRM917545 WBI917543:WBI917545 WLE917543:WLE917545 WVA917543:WVA917545 G983079:G983081 IO983079:IO983081 SK983079:SK983081 ACG983079:ACG983081 AMC983079:AMC983081 AVY983079:AVY983081 BFU983079:BFU983081 BPQ983079:BPQ983081 BZM983079:BZM983081 CJI983079:CJI983081 CTE983079:CTE983081 DDA983079:DDA983081 DMW983079:DMW983081 DWS983079:DWS983081 EGO983079:EGO983081 EQK983079:EQK983081 FAG983079:FAG983081 FKC983079:FKC983081 FTY983079:FTY983081 GDU983079:GDU983081 GNQ983079:GNQ983081 GXM983079:GXM983081 HHI983079:HHI983081 HRE983079:HRE983081 IBA983079:IBA983081 IKW983079:IKW983081 IUS983079:IUS983081 JEO983079:JEO983081 JOK983079:JOK983081 JYG983079:JYG983081 KIC983079:KIC983081 KRY983079:KRY983081 LBU983079:LBU983081 LLQ983079:LLQ983081 LVM983079:LVM983081 MFI983079:MFI983081 MPE983079:MPE983081 MZA983079:MZA983081 NIW983079:NIW983081 NSS983079:NSS983081 OCO983079:OCO983081 OMK983079:OMK983081 OWG983079:OWG983081 PGC983079:PGC983081 PPY983079:PPY983081 PZU983079:PZU983081 QJQ983079:QJQ983081 QTM983079:QTM983081 RDI983079:RDI983081 RNE983079:RNE983081 RXA983079:RXA983081 SGW983079:SGW983081 SQS983079:SQS983081 TAO983079:TAO983081 TKK983079:TKK983081 TUG983079:TUG983081 UEC983079:UEC983081 UNY983079:UNY983081 UXU983079:UXU983081 VHQ983079:VHQ983081 VRM983079:VRM983081 WBI983079:WBI983081 WLE983079:WLE983081 WVA983079:WVA983081 G35:G41 IO35:IO41 SK35:SK41 ACG35:ACG41 AMC35:AMC41 AVY35:AVY41 BFU35:BFU41 BPQ35:BPQ41 BZM35:BZM41 CJI35:CJI41 CTE35:CTE41 DDA35:DDA41 DMW35:DMW41 DWS35:DWS41 EGO35:EGO41 EQK35:EQK41 FAG35:FAG41 FKC35:FKC41 FTY35:FTY41 GDU35:GDU41 GNQ35:GNQ41 GXM35:GXM41 HHI35:HHI41 HRE35:HRE41 IBA35:IBA41 IKW35:IKW41 IUS35:IUS41 JEO35:JEO41 JOK35:JOK41 JYG35:JYG41 KIC35:KIC41 KRY35:KRY41 LBU35:LBU41 LLQ35:LLQ41 LVM35:LVM41 MFI35:MFI41 MPE35:MPE41 MZA35:MZA41 NIW35:NIW41 NSS35:NSS41 OCO35:OCO41 OMK35:OMK41 OWG35:OWG41 PGC35:PGC41 PPY35:PPY41 PZU35:PZU41 QJQ35:QJQ41 QTM35:QTM41 RDI35:RDI41 RNE35:RNE41 RXA35:RXA41 SGW35:SGW41 SQS35:SQS41 TAO35:TAO41 TKK35:TKK41 TUG35:TUG41 UEC35:UEC41 UNY35:UNY41 UXU35:UXU41 VHQ35:VHQ41 VRM35:VRM41 WBI35:WBI41 WLE35:WLE41 WVA35:WVA41 G65581:G65587 IO65581:IO65587 SK65581:SK65587 ACG65581:ACG65587 AMC65581:AMC65587 AVY65581:AVY65587 BFU65581:BFU65587 BPQ65581:BPQ65587 BZM65581:BZM65587 CJI65581:CJI65587 CTE65581:CTE65587 DDA65581:DDA65587 DMW65581:DMW65587 DWS65581:DWS65587 EGO65581:EGO65587 EQK65581:EQK65587 FAG65581:FAG65587 FKC65581:FKC65587 FTY65581:FTY65587 GDU65581:GDU65587 GNQ65581:GNQ65587 GXM65581:GXM65587 HHI65581:HHI65587 HRE65581:HRE65587 IBA65581:IBA65587 IKW65581:IKW65587 IUS65581:IUS65587 JEO65581:JEO65587 JOK65581:JOK65587 JYG65581:JYG65587 KIC65581:KIC65587 KRY65581:KRY65587 LBU65581:LBU65587 LLQ65581:LLQ65587 LVM65581:LVM65587 MFI65581:MFI65587 MPE65581:MPE65587 MZA65581:MZA65587 NIW65581:NIW65587 NSS65581:NSS65587 OCO65581:OCO65587 OMK65581:OMK65587 OWG65581:OWG65587 PGC65581:PGC65587 PPY65581:PPY65587 PZU65581:PZU65587 QJQ65581:QJQ65587 QTM65581:QTM65587 RDI65581:RDI65587 RNE65581:RNE65587 RXA65581:RXA65587 SGW65581:SGW65587 SQS65581:SQS65587 TAO65581:TAO65587 TKK65581:TKK65587 TUG65581:TUG65587 UEC65581:UEC65587 UNY65581:UNY65587 UXU65581:UXU65587 VHQ65581:VHQ65587 VRM65581:VRM65587 WBI65581:WBI65587 WLE65581:WLE65587 WVA65581:WVA65587 G131117:G131123 IO131117:IO131123 SK131117:SK131123 ACG131117:ACG131123 AMC131117:AMC131123 AVY131117:AVY131123 BFU131117:BFU131123 BPQ131117:BPQ131123 BZM131117:BZM131123 CJI131117:CJI131123 CTE131117:CTE131123 DDA131117:DDA131123 DMW131117:DMW131123 DWS131117:DWS131123 EGO131117:EGO131123 EQK131117:EQK131123 FAG131117:FAG131123 FKC131117:FKC131123 FTY131117:FTY131123 GDU131117:GDU131123 GNQ131117:GNQ131123 GXM131117:GXM131123 HHI131117:HHI131123 HRE131117:HRE131123 IBA131117:IBA131123 IKW131117:IKW131123 IUS131117:IUS131123 JEO131117:JEO131123 JOK131117:JOK131123 JYG131117:JYG131123 KIC131117:KIC131123 KRY131117:KRY131123 LBU131117:LBU131123 LLQ131117:LLQ131123 LVM131117:LVM131123 MFI131117:MFI131123 MPE131117:MPE131123 MZA131117:MZA131123 NIW131117:NIW131123 NSS131117:NSS131123 OCO131117:OCO131123 OMK131117:OMK131123 OWG131117:OWG131123 PGC131117:PGC131123 PPY131117:PPY131123 PZU131117:PZU131123 QJQ131117:QJQ131123 QTM131117:QTM131123 RDI131117:RDI131123 RNE131117:RNE131123 RXA131117:RXA131123 SGW131117:SGW131123 SQS131117:SQS131123 TAO131117:TAO131123 TKK131117:TKK131123 TUG131117:TUG131123 UEC131117:UEC131123 UNY131117:UNY131123 UXU131117:UXU131123 VHQ131117:VHQ131123 VRM131117:VRM131123 WBI131117:WBI131123 WLE131117:WLE131123 WVA131117:WVA131123 G196653:G196659 IO196653:IO196659 SK196653:SK196659 ACG196653:ACG196659 AMC196653:AMC196659 AVY196653:AVY196659 BFU196653:BFU196659 BPQ196653:BPQ196659 BZM196653:BZM196659 CJI196653:CJI196659 CTE196653:CTE196659 DDA196653:DDA196659 DMW196653:DMW196659 DWS196653:DWS196659 EGO196653:EGO196659 EQK196653:EQK196659 FAG196653:FAG196659 FKC196653:FKC196659 FTY196653:FTY196659 GDU196653:GDU196659 GNQ196653:GNQ196659 GXM196653:GXM196659 HHI196653:HHI196659 HRE196653:HRE196659 IBA196653:IBA196659 IKW196653:IKW196659 IUS196653:IUS196659 JEO196653:JEO196659 JOK196653:JOK196659 JYG196653:JYG196659 KIC196653:KIC196659 KRY196653:KRY196659 LBU196653:LBU196659 LLQ196653:LLQ196659 LVM196653:LVM196659 MFI196653:MFI196659 MPE196653:MPE196659 MZA196653:MZA196659 NIW196653:NIW196659 NSS196653:NSS196659 OCO196653:OCO196659 OMK196653:OMK196659 OWG196653:OWG196659 PGC196653:PGC196659 PPY196653:PPY196659 PZU196653:PZU196659 QJQ196653:QJQ196659 QTM196653:QTM196659 RDI196653:RDI196659 RNE196653:RNE196659 RXA196653:RXA196659 SGW196653:SGW196659 SQS196653:SQS196659 TAO196653:TAO196659 TKK196653:TKK196659 TUG196653:TUG196659 UEC196653:UEC196659 UNY196653:UNY196659 UXU196653:UXU196659 VHQ196653:VHQ196659 VRM196653:VRM196659 WBI196653:WBI196659 WLE196653:WLE196659 WVA196653:WVA196659 G262189:G262195 IO262189:IO262195 SK262189:SK262195 ACG262189:ACG262195 AMC262189:AMC262195 AVY262189:AVY262195 BFU262189:BFU262195 BPQ262189:BPQ262195 BZM262189:BZM262195 CJI262189:CJI262195 CTE262189:CTE262195 DDA262189:DDA262195 DMW262189:DMW262195 DWS262189:DWS262195 EGO262189:EGO262195 EQK262189:EQK262195 FAG262189:FAG262195 FKC262189:FKC262195 FTY262189:FTY262195 GDU262189:GDU262195 GNQ262189:GNQ262195 GXM262189:GXM262195 HHI262189:HHI262195 HRE262189:HRE262195 IBA262189:IBA262195 IKW262189:IKW262195 IUS262189:IUS262195 JEO262189:JEO262195 JOK262189:JOK262195 JYG262189:JYG262195 KIC262189:KIC262195 KRY262189:KRY262195 LBU262189:LBU262195 LLQ262189:LLQ262195 LVM262189:LVM262195 MFI262189:MFI262195 MPE262189:MPE262195 MZA262189:MZA262195 NIW262189:NIW262195 NSS262189:NSS262195 OCO262189:OCO262195 OMK262189:OMK262195 OWG262189:OWG262195 PGC262189:PGC262195 PPY262189:PPY262195 PZU262189:PZU262195 QJQ262189:QJQ262195 QTM262189:QTM262195 RDI262189:RDI262195 RNE262189:RNE262195 RXA262189:RXA262195 SGW262189:SGW262195 SQS262189:SQS262195 TAO262189:TAO262195 TKK262189:TKK262195 TUG262189:TUG262195 UEC262189:UEC262195 UNY262189:UNY262195 UXU262189:UXU262195 VHQ262189:VHQ262195 VRM262189:VRM262195 WBI262189:WBI262195 WLE262189:WLE262195 WVA262189:WVA262195 G327725:G327731 IO327725:IO327731 SK327725:SK327731 ACG327725:ACG327731 AMC327725:AMC327731 AVY327725:AVY327731 BFU327725:BFU327731 BPQ327725:BPQ327731 BZM327725:BZM327731 CJI327725:CJI327731 CTE327725:CTE327731 DDA327725:DDA327731 DMW327725:DMW327731 DWS327725:DWS327731 EGO327725:EGO327731 EQK327725:EQK327731 FAG327725:FAG327731 FKC327725:FKC327731 FTY327725:FTY327731 GDU327725:GDU327731 GNQ327725:GNQ327731 GXM327725:GXM327731 HHI327725:HHI327731 HRE327725:HRE327731 IBA327725:IBA327731 IKW327725:IKW327731 IUS327725:IUS327731 JEO327725:JEO327731 JOK327725:JOK327731 JYG327725:JYG327731 KIC327725:KIC327731 KRY327725:KRY327731 LBU327725:LBU327731 LLQ327725:LLQ327731 LVM327725:LVM327731 MFI327725:MFI327731 MPE327725:MPE327731 MZA327725:MZA327731 NIW327725:NIW327731 NSS327725:NSS327731 OCO327725:OCO327731 OMK327725:OMK327731 OWG327725:OWG327731 PGC327725:PGC327731 PPY327725:PPY327731 PZU327725:PZU327731 QJQ327725:QJQ327731 QTM327725:QTM327731 RDI327725:RDI327731 RNE327725:RNE327731 RXA327725:RXA327731 SGW327725:SGW327731 SQS327725:SQS327731 TAO327725:TAO327731 TKK327725:TKK327731 TUG327725:TUG327731 UEC327725:UEC327731 UNY327725:UNY327731 UXU327725:UXU327731 VHQ327725:VHQ327731 VRM327725:VRM327731 WBI327725:WBI327731 WLE327725:WLE327731 WVA327725:WVA327731 G393261:G393267 IO393261:IO393267 SK393261:SK393267 ACG393261:ACG393267 AMC393261:AMC393267 AVY393261:AVY393267 BFU393261:BFU393267 BPQ393261:BPQ393267 BZM393261:BZM393267 CJI393261:CJI393267 CTE393261:CTE393267 DDA393261:DDA393267 DMW393261:DMW393267 DWS393261:DWS393267 EGO393261:EGO393267 EQK393261:EQK393267 FAG393261:FAG393267 FKC393261:FKC393267 FTY393261:FTY393267 GDU393261:GDU393267 GNQ393261:GNQ393267 GXM393261:GXM393267 HHI393261:HHI393267 HRE393261:HRE393267 IBA393261:IBA393267 IKW393261:IKW393267 IUS393261:IUS393267 JEO393261:JEO393267 JOK393261:JOK393267 JYG393261:JYG393267 KIC393261:KIC393267 KRY393261:KRY393267 LBU393261:LBU393267 LLQ393261:LLQ393267 LVM393261:LVM393267 MFI393261:MFI393267 MPE393261:MPE393267 MZA393261:MZA393267 NIW393261:NIW393267 NSS393261:NSS393267 OCO393261:OCO393267 OMK393261:OMK393267 OWG393261:OWG393267 PGC393261:PGC393267 PPY393261:PPY393267 PZU393261:PZU393267 QJQ393261:QJQ393267 QTM393261:QTM393267 RDI393261:RDI393267 RNE393261:RNE393267 RXA393261:RXA393267 SGW393261:SGW393267 SQS393261:SQS393267 TAO393261:TAO393267 TKK393261:TKK393267 TUG393261:TUG393267 UEC393261:UEC393267 UNY393261:UNY393267 UXU393261:UXU393267 VHQ393261:VHQ393267 VRM393261:VRM393267 WBI393261:WBI393267 WLE393261:WLE393267 WVA393261:WVA393267 G458797:G458803 IO458797:IO458803 SK458797:SK458803 ACG458797:ACG458803 AMC458797:AMC458803 AVY458797:AVY458803 BFU458797:BFU458803 BPQ458797:BPQ458803 BZM458797:BZM458803 CJI458797:CJI458803 CTE458797:CTE458803 DDA458797:DDA458803 DMW458797:DMW458803 DWS458797:DWS458803 EGO458797:EGO458803 EQK458797:EQK458803 FAG458797:FAG458803 FKC458797:FKC458803 FTY458797:FTY458803 GDU458797:GDU458803 GNQ458797:GNQ458803 GXM458797:GXM458803 HHI458797:HHI458803 HRE458797:HRE458803 IBA458797:IBA458803 IKW458797:IKW458803 IUS458797:IUS458803 JEO458797:JEO458803 JOK458797:JOK458803 JYG458797:JYG458803 KIC458797:KIC458803 KRY458797:KRY458803 LBU458797:LBU458803 LLQ458797:LLQ458803 LVM458797:LVM458803 MFI458797:MFI458803 MPE458797:MPE458803 MZA458797:MZA458803 NIW458797:NIW458803 NSS458797:NSS458803 OCO458797:OCO458803 OMK458797:OMK458803 OWG458797:OWG458803 PGC458797:PGC458803 PPY458797:PPY458803 PZU458797:PZU458803 QJQ458797:QJQ458803 QTM458797:QTM458803 RDI458797:RDI458803 RNE458797:RNE458803 RXA458797:RXA458803 SGW458797:SGW458803 SQS458797:SQS458803 TAO458797:TAO458803 TKK458797:TKK458803 TUG458797:TUG458803 UEC458797:UEC458803 UNY458797:UNY458803 UXU458797:UXU458803 VHQ458797:VHQ458803 VRM458797:VRM458803 WBI458797:WBI458803 WLE458797:WLE458803 WVA458797:WVA458803 G524333:G524339 IO524333:IO524339 SK524333:SK524339 ACG524333:ACG524339 AMC524333:AMC524339 AVY524333:AVY524339 BFU524333:BFU524339 BPQ524333:BPQ524339 BZM524333:BZM524339 CJI524333:CJI524339 CTE524333:CTE524339 DDA524333:DDA524339 DMW524333:DMW524339 DWS524333:DWS524339 EGO524333:EGO524339 EQK524333:EQK524339 FAG524333:FAG524339 FKC524333:FKC524339 FTY524333:FTY524339 GDU524333:GDU524339 GNQ524333:GNQ524339 GXM524333:GXM524339 HHI524333:HHI524339 HRE524333:HRE524339 IBA524333:IBA524339 IKW524333:IKW524339 IUS524333:IUS524339 JEO524333:JEO524339 JOK524333:JOK524339 JYG524333:JYG524339 KIC524333:KIC524339 KRY524333:KRY524339 LBU524333:LBU524339 LLQ524333:LLQ524339 LVM524333:LVM524339 MFI524333:MFI524339 MPE524333:MPE524339 MZA524333:MZA524339 NIW524333:NIW524339 NSS524333:NSS524339 OCO524333:OCO524339 OMK524333:OMK524339 OWG524333:OWG524339 PGC524333:PGC524339 PPY524333:PPY524339 PZU524333:PZU524339 QJQ524333:QJQ524339 QTM524333:QTM524339 RDI524333:RDI524339 RNE524333:RNE524339 RXA524333:RXA524339 SGW524333:SGW524339 SQS524333:SQS524339 TAO524333:TAO524339 TKK524333:TKK524339 TUG524333:TUG524339 UEC524333:UEC524339 UNY524333:UNY524339 UXU524333:UXU524339 VHQ524333:VHQ524339 VRM524333:VRM524339 WBI524333:WBI524339 WLE524333:WLE524339 WVA524333:WVA524339 G589869:G589875 IO589869:IO589875 SK589869:SK589875 ACG589869:ACG589875 AMC589869:AMC589875 AVY589869:AVY589875 BFU589869:BFU589875 BPQ589869:BPQ589875 BZM589869:BZM589875 CJI589869:CJI589875 CTE589869:CTE589875 DDA589869:DDA589875 DMW589869:DMW589875 DWS589869:DWS589875 EGO589869:EGO589875 EQK589869:EQK589875 FAG589869:FAG589875 FKC589869:FKC589875 FTY589869:FTY589875 GDU589869:GDU589875 GNQ589869:GNQ589875 GXM589869:GXM589875 HHI589869:HHI589875 HRE589869:HRE589875 IBA589869:IBA589875 IKW589869:IKW589875 IUS589869:IUS589875 JEO589869:JEO589875 JOK589869:JOK589875 JYG589869:JYG589875 KIC589869:KIC589875 KRY589869:KRY589875 LBU589869:LBU589875 LLQ589869:LLQ589875 LVM589869:LVM589875 MFI589869:MFI589875 MPE589869:MPE589875 MZA589869:MZA589875 NIW589869:NIW589875 NSS589869:NSS589875 OCO589869:OCO589875 OMK589869:OMK589875 OWG589869:OWG589875 PGC589869:PGC589875 PPY589869:PPY589875 PZU589869:PZU589875 QJQ589869:QJQ589875 QTM589869:QTM589875 RDI589869:RDI589875 RNE589869:RNE589875 RXA589869:RXA589875 SGW589869:SGW589875 SQS589869:SQS589875 TAO589869:TAO589875 TKK589869:TKK589875 TUG589869:TUG589875 UEC589869:UEC589875 UNY589869:UNY589875 UXU589869:UXU589875 VHQ589869:VHQ589875 VRM589869:VRM589875 WBI589869:WBI589875 WLE589869:WLE589875 WVA589869:WVA589875 G655405:G655411 IO655405:IO655411 SK655405:SK655411 ACG655405:ACG655411 AMC655405:AMC655411 AVY655405:AVY655411 BFU655405:BFU655411 BPQ655405:BPQ655411 BZM655405:BZM655411 CJI655405:CJI655411 CTE655405:CTE655411 DDA655405:DDA655411 DMW655405:DMW655411 DWS655405:DWS655411 EGO655405:EGO655411 EQK655405:EQK655411 FAG655405:FAG655411 FKC655405:FKC655411 FTY655405:FTY655411 GDU655405:GDU655411 GNQ655405:GNQ655411 GXM655405:GXM655411 HHI655405:HHI655411 HRE655405:HRE655411 IBA655405:IBA655411 IKW655405:IKW655411 IUS655405:IUS655411 JEO655405:JEO655411 JOK655405:JOK655411 JYG655405:JYG655411 KIC655405:KIC655411 KRY655405:KRY655411 LBU655405:LBU655411 LLQ655405:LLQ655411 LVM655405:LVM655411 MFI655405:MFI655411 MPE655405:MPE655411 MZA655405:MZA655411 NIW655405:NIW655411 NSS655405:NSS655411 OCO655405:OCO655411 OMK655405:OMK655411 OWG655405:OWG655411 PGC655405:PGC655411 PPY655405:PPY655411 PZU655405:PZU655411 QJQ655405:QJQ655411 QTM655405:QTM655411 RDI655405:RDI655411 RNE655405:RNE655411 RXA655405:RXA655411 SGW655405:SGW655411 SQS655405:SQS655411 TAO655405:TAO655411 TKK655405:TKK655411 TUG655405:TUG655411 UEC655405:UEC655411 UNY655405:UNY655411 UXU655405:UXU655411 VHQ655405:VHQ655411 VRM655405:VRM655411 WBI655405:WBI655411 WLE655405:WLE655411 WVA655405:WVA655411 G720941:G720947 IO720941:IO720947 SK720941:SK720947 ACG720941:ACG720947 AMC720941:AMC720947 AVY720941:AVY720947 BFU720941:BFU720947 BPQ720941:BPQ720947 BZM720941:BZM720947 CJI720941:CJI720947 CTE720941:CTE720947 DDA720941:DDA720947 DMW720941:DMW720947 DWS720941:DWS720947 EGO720941:EGO720947 EQK720941:EQK720947 FAG720941:FAG720947 FKC720941:FKC720947 FTY720941:FTY720947 GDU720941:GDU720947 GNQ720941:GNQ720947 GXM720941:GXM720947 HHI720941:HHI720947 HRE720941:HRE720947 IBA720941:IBA720947 IKW720941:IKW720947 IUS720941:IUS720947 JEO720941:JEO720947 JOK720941:JOK720947 JYG720941:JYG720947 KIC720941:KIC720947 KRY720941:KRY720947 LBU720941:LBU720947 LLQ720941:LLQ720947 LVM720941:LVM720947 MFI720941:MFI720947 MPE720941:MPE720947 MZA720941:MZA720947 NIW720941:NIW720947 NSS720941:NSS720947 OCO720941:OCO720947 OMK720941:OMK720947 OWG720941:OWG720947 PGC720941:PGC720947 PPY720941:PPY720947 PZU720941:PZU720947 QJQ720941:QJQ720947 QTM720941:QTM720947 RDI720941:RDI720947 RNE720941:RNE720947 RXA720941:RXA720947 SGW720941:SGW720947 SQS720941:SQS720947 TAO720941:TAO720947 TKK720941:TKK720947 TUG720941:TUG720947 UEC720941:UEC720947 UNY720941:UNY720947 UXU720941:UXU720947 VHQ720941:VHQ720947 VRM720941:VRM720947 WBI720941:WBI720947 WLE720941:WLE720947 WVA720941:WVA720947 G786477:G786483 IO786477:IO786483 SK786477:SK786483 ACG786477:ACG786483 AMC786477:AMC786483 AVY786477:AVY786483 BFU786477:BFU786483 BPQ786477:BPQ786483 BZM786477:BZM786483 CJI786477:CJI786483 CTE786477:CTE786483 DDA786477:DDA786483 DMW786477:DMW786483 DWS786477:DWS786483 EGO786477:EGO786483 EQK786477:EQK786483 FAG786477:FAG786483 FKC786477:FKC786483 FTY786477:FTY786483 GDU786477:GDU786483 GNQ786477:GNQ786483 GXM786477:GXM786483 HHI786477:HHI786483 HRE786477:HRE786483 IBA786477:IBA786483 IKW786477:IKW786483 IUS786477:IUS786483 JEO786477:JEO786483 JOK786477:JOK786483 JYG786477:JYG786483 KIC786477:KIC786483 KRY786477:KRY786483 LBU786477:LBU786483 LLQ786477:LLQ786483 LVM786477:LVM786483 MFI786477:MFI786483 MPE786477:MPE786483 MZA786477:MZA786483 NIW786477:NIW786483 NSS786477:NSS786483 OCO786477:OCO786483 OMK786477:OMK786483 OWG786477:OWG786483 PGC786477:PGC786483 PPY786477:PPY786483 PZU786477:PZU786483 QJQ786477:QJQ786483 QTM786477:QTM786483 RDI786477:RDI786483 RNE786477:RNE786483 RXA786477:RXA786483 SGW786477:SGW786483 SQS786477:SQS786483 TAO786477:TAO786483 TKK786477:TKK786483 TUG786477:TUG786483 UEC786477:UEC786483 UNY786477:UNY786483 UXU786477:UXU786483 VHQ786477:VHQ786483 VRM786477:VRM786483 WBI786477:WBI786483 WLE786477:WLE786483 WVA786477:WVA786483 G852013:G852019 IO852013:IO852019 SK852013:SK852019 ACG852013:ACG852019 AMC852013:AMC852019 AVY852013:AVY852019 BFU852013:BFU852019 BPQ852013:BPQ852019 BZM852013:BZM852019 CJI852013:CJI852019 CTE852013:CTE852019 DDA852013:DDA852019 DMW852013:DMW852019 DWS852013:DWS852019 EGO852013:EGO852019 EQK852013:EQK852019 FAG852013:FAG852019 FKC852013:FKC852019 FTY852013:FTY852019 GDU852013:GDU852019 GNQ852013:GNQ852019 GXM852013:GXM852019 HHI852013:HHI852019 HRE852013:HRE852019 IBA852013:IBA852019 IKW852013:IKW852019 IUS852013:IUS852019 JEO852013:JEO852019 JOK852013:JOK852019 JYG852013:JYG852019 KIC852013:KIC852019 KRY852013:KRY852019 LBU852013:LBU852019 LLQ852013:LLQ852019 LVM852013:LVM852019 MFI852013:MFI852019 MPE852013:MPE852019 MZA852013:MZA852019 NIW852013:NIW852019 NSS852013:NSS852019 OCO852013:OCO852019 OMK852013:OMK852019 OWG852013:OWG852019 PGC852013:PGC852019 PPY852013:PPY852019 PZU852013:PZU852019 QJQ852013:QJQ852019 QTM852013:QTM852019 RDI852013:RDI852019 RNE852013:RNE852019 RXA852013:RXA852019 SGW852013:SGW852019 SQS852013:SQS852019 TAO852013:TAO852019 TKK852013:TKK852019 TUG852013:TUG852019 UEC852013:UEC852019 UNY852013:UNY852019 UXU852013:UXU852019 VHQ852013:VHQ852019 VRM852013:VRM852019 WBI852013:WBI852019 WLE852013:WLE852019 WVA852013:WVA852019 G917549:G917555 IO917549:IO917555 SK917549:SK917555 ACG917549:ACG917555 AMC917549:AMC917555 AVY917549:AVY917555 BFU917549:BFU917555 BPQ917549:BPQ917555 BZM917549:BZM917555 CJI917549:CJI917555 CTE917549:CTE917555 DDA917549:DDA917555 DMW917549:DMW917555 DWS917549:DWS917555 EGO917549:EGO917555 EQK917549:EQK917555 FAG917549:FAG917555 FKC917549:FKC917555 FTY917549:FTY917555 GDU917549:GDU917555 GNQ917549:GNQ917555 GXM917549:GXM917555 HHI917549:HHI917555 HRE917549:HRE917555 IBA917549:IBA917555 IKW917549:IKW917555 IUS917549:IUS917555 JEO917549:JEO917555 JOK917549:JOK917555 JYG917549:JYG917555 KIC917549:KIC917555 KRY917549:KRY917555 LBU917549:LBU917555 LLQ917549:LLQ917555 LVM917549:LVM917555 MFI917549:MFI917555 MPE917549:MPE917555 MZA917549:MZA917555 NIW917549:NIW917555 NSS917549:NSS917555 OCO917549:OCO917555 OMK917549:OMK917555 OWG917549:OWG917555 PGC917549:PGC917555 PPY917549:PPY917555 PZU917549:PZU917555 QJQ917549:QJQ917555 QTM917549:QTM917555 RDI917549:RDI917555 RNE917549:RNE917555 RXA917549:RXA917555 SGW917549:SGW917555 SQS917549:SQS917555 TAO917549:TAO917555 TKK917549:TKK917555 TUG917549:TUG917555 UEC917549:UEC917555 UNY917549:UNY917555 UXU917549:UXU917555 VHQ917549:VHQ917555 VRM917549:VRM917555 WBI917549:WBI917555 WLE917549:WLE917555 WVA917549:WVA917555 G983085:G983091 IO983085:IO983091 SK983085:SK983091 ACG983085:ACG983091 AMC983085:AMC983091 AVY983085:AVY983091 BFU983085:BFU983091 BPQ983085:BPQ983091 BZM983085:BZM983091 CJI983085:CJI983091 CTE983085:CTE983091 DDA983085:DDA983091 DMW983085:DMW983091 DWS983085:DWS983091 EGO983085:EGO983091 EQK983085:EQK983091 FAG983085:FAG983091 FKC983085:FKC983091 FTY983085:FTY983091 GDU983085:GDU983091 GNQ983085:GNQ983091 GXM983085:GXM983091 HHI983085:HHI983091 HRE983085:HRE983091 IBA983085:IBA983091 IKW983085:IKW983091 IUS983085:IUS983091 JEO983085:JEO983091 JOK983085:JOK983091 JYG983085:JYG983091 KIC983085:KIC983091 KRY983085:KRY983091 LBU983085:LBU983091 LLQ983085:LLQ983091 LVM983085:LVM983091 MFI983085:MFI983091 MPE983085:MPE983091 MZA983085:MZA983091 NIW983085:NIW983091 NSS983085:NSS983091 OCO983085:OCO983091 OMK983085:OMK983091 OWG983085:OWG983091 PGC983085:PGC983091 PPY983085:PPY983091 PZU983085:PZU983091 QJQ983085:QJQ983091 QTM983085:QTM983091 RDI983085:RDI983091 RNE983085:RNE983091 RXA983085:RXA983091 SGW983085:SGW983091 SQS983085:SQS983091 TAO983085:TAO983091 TKK983085:TKK983091 TUG983085:TUG983091 UEC983085:UEC983091 UNY983085:UNY983091 UXU983085:UXU983091 VHQ983085:VHQ983091 VRM983085:VRM983091 WBI983085:WBI983091 WLE983085:WLE983091 WVA983085:WVA983091 F78:G90 F14:G22 F63:G71">
      <formula1>"1,2,3,4,補"</formula1>
    </dataValidation>
    <dataValidation type="list" imeMode="hiragana" allowBlank="1" showInputMessage="1" showErrorMessage="1" sqref="WVA983071:WVA983072 IN14:IN22 SJ14:SJ22 ACF14:ACF22 AMB14:AMB22 AVX14:AVX22 BFT14:BFT22 BPP14:BPP22 BZL14:BZL22 CJH14:CJH22 CTD14:CTD22 DCZ14:DCZ22 DMV14:DMV22 DWR14:DWR22 EGN14:EGN22 EQJ14:EQJ22 FAF14:FAF22 FKB14:FKB22 FTX14:FTX22 GDT14:GDT22 GNP14:GNP22 GXL14:GXL22 HHH14:HHH22 HRD14:HRD22 IAZ14:IAZ22 IKV14:IKV22 IUR14:IUR22 JEN14:JEN22 JOJ14:JOJ22 JYF14:JYF22 KIB14:KIB22 KRX14:KRX22 LBT14:LBT22 LLP14:LLP22 LVL14:LVL22 MFH14:MFH22 MPD14:MPD22 MYZ14:MYZ22 NIV14:NIV22 NSR14:NSR22 OCN14:OCN22 OMJ14:OMJ22 OWF14:OWF22 PGB14:PGB22 PPX14:PPX22 PZT14:PZT22 QJP14:QJP22 QTL14:QTL22 RDH14:RDH22 RND14:RND22 RWZ14:RWZ22 SGV14:SGV22 SQR14:SQR22 TAN14:TAN22 TKJ14:TKJ22 TUF14:TUF22 UEB14:UEB22 UNX14:UNX22 UXT14:UXT22 VHP14:VHP22 VRL14:VRL22 WBH14:WBH22 WLD14:WLD22 WUZ14:WUZ22 F65560:F65568 IN65560:IN65568 SJ65560:SJ65568 ACF65560:ACF65568 AMB65560:AMB65568 AVX65560:AVX65568 BFT65560:BFT65568 BPP65560:BPP65568 BZL65560:BZL65568 CJH65560:CJH65568 CTD65560:CTD65568 DCZ65560:DCZ65568 DMV65560:DMV65568 DWR65560:DWR65568 EGN65560:EGN65568 EQJ65560:EQJ65568 FAF65560:FAF65568 FKB65560:FKB65568 FTX65560:FTX65568 GDT65560:GDT65568 GNP65560:GNP65568 GXL65560:GXL65568 HHH65560:HHH65568 HRD65560:HRD65568 IAZ65560:IAZ65568 IKV65560:IKV65568 IUR65560:IUR65568 JEN65560:JEN65568 JOJ65560:JOJ65568 JYF65560:JYF65568 KIB65560:KIB65568 KRX65560:KRX65568 LBT65560:LBT65568 LLP65560:LLP65568 LVL65560:LVL65568 MFH65560:MFH65568 MPD65560:MPD65568 MYZ65560:MYZ65568 NIV65560:NIV65568 NSR65560:NSR65568 OCN65560:OCN65568 OMJ65560:OMJ65568 OWF65560:OWF65568 PGB65560:PGB65568 PPX65560:PPX65568 PZT65560:PZT65568 QJP65560:QJP65568 QTL65560:QTL65568 RDH65560:RDH65568 RND65560:RND65568 RWZ65560:RWZ65568 SGV65560:SGV65568 SQR65560:SQR65568 TAN65560:TAN65568 TKJ65560:TKJ65568 TUF65560:TUF65568 UEB65560:UEB65568 UNX65560:UNX65568 UXT65560:UXT65568 VHP65560:VHP65568 VRL65560:VRL65568 WBH65560:WBH65568 WLD65560:WLD65568 WUZ65560:WUZ65568 F131096:F131104 IN131096:IN131104 SJ131096:SJ131104 ACF131096:ACF131104 AMB131096:AMB131104 AVX131096:AVX131104 BFT131096:BFT131104 BPP131096:BPP131104 BZL131096:BZL131104 CJH131096:CJH131104 CTD131096:CTD131104 DCZ131096:DCZ131104 DMV131096:DMV131104 DWR131096:DWR131104 EGN131096:EGN131104 EQJ131096:EQJ131104 FAF131096:FAF131104 FKB131096:FKB131104 FTX131096:FTX131104 GDT131096:GDT131104 GNP131096:GNP131104 GXL131096:GXL131104 HHH131096:HHH131104 HRD131096:HRD131104 IAZ131096:IAZ131104 IKV131096:IKV131104 IUR131096:IUR131104 JEN131096:JEN131104 JOJ131096:JOJ131104 JYF131096:JYF131104 KIB131096:KIB131104 KRX131096:KRX131104 LBT131096:LBT131104 LLP131096:LLP131104 LVL131096:LVL131104 MFH131096:MFH131104 MPD131096:MPD131104 MYZ131096:MYZ131104 NIV131096:NIV131104 NSR131096:NSR131104 OCN131096:OCN131104 OMJ131096:OMJ131104 OWF131096:OWF131104 PGB131096:PGB131104 PPX131096:PPX131104 PZT131096:PZT131104 QJP131096:QJP131104 QTL131096:QTL131104 RDH131096:RDH131104 RND131096:RND131104 RWZ131096:RWZ131104 SGV131096:SGV131104 SQR131096:SQR131104 TAN131096:TAN131104 TKJ131096:TKJ131104 TUF131096:TUF131104 UEB131096:UEB131104 UNX131096:UNX131104 UXT131096:UXT131104 VHP131096:VHP131104 VRL131096:VRL131104 WBH131096:WBH131104 WLD131096:WLD131104 WUZ131096:WUZ131104 F196632:F196640 IN196632:IN196640 SJ196632:SJ196640 ACF196632:ACF196640 AMB196632:AMB196640 AVX196632:AVX196640 BFT196632:BFT196640 BPP196632:BPP196640 BZL196632:BZL196640 CJH196632:CJH196640 CTD196632:CTD196640 DCZ196632:DCZ196640 DMV196632:DMV196640 DWR196632:DWR196640 EGN196632:EGN196640 EQJ196632:EQJ196640 FAF196632:FAF196640 FKB196632:FKB196640 FTX196632:FTX196640 GDT196632:GDT196640 GNP196632:GNP196640 GXL196632:GXL196640 HHH196632:HHH196640 HRD196632:HRD196640 IAZ196632:IAZ196640 IKV196632:IKV196640 IUR196632:IUR196640 JEN196632:JEN196640 JOJ196632:JOJ196640 JYF196632:JYF196640 KIB196632:KIB196640 KRX196632:KRX196640 LBT196632:LBT196640 LLP196632:LLP196640 LVL196632:LVL196640 MFH196632:MFH196640 MPD196632:MPD196640 MYZ196632:MYZ196640 NIV196632:NIV196640 NSR196632:NSR196640 OCN196632:OCN196640 OMJ196632:OMJ196640 OWF196632:OWF196640 PGB196632:PGB196640 PPX196632:PPX196640 PZT196632:PZT196640 QJP196632:QJP196640 QTL196632:QTL196640 RDH196632:RDH196640 RND196632:RND196640 RWZ196632:RWZ196640 SGV196632:SGV196640 SQR196632:SQR196640 TAN196632:TAN196640 TKJ196632:TKJ196640 TUF196632:TUF196640 UEB196632:UEB196640 UNX196632:UNX196640 UXT196632:UXT196640 VHP196632:VHP196640 VRL196632:VRL196640 WBH196632:WBH196640 WLD196632:WLD196640 WUZ196632:WUZ196640 F262168:F262176 IN262168:IN262176 SJ262168:SJ262176 ACF262168:ACF262176 AMB262168:AMB262176 AVX262168:AVX262176 BFT262168:BFT262176 BPP262168:BPP262176 BZL262168:BZL262176 CJH262168:CJH262176 CTD262168:CTD262176 DCZ262168:DCZ262176 DMV262168:DMV262176 DWR262168:DWR262176 EGN262168:EGN262176 EQJ262168:EQJ262176 FAF262168:FAF262176 FKB262168:FKB262176 FTX262168:FTX262176 GDT262168:GDT262176 GNP262168:GNP262176 GXL262168:GXL262176 HHH262168:HHH262176 HRD262168:HRD262176 IAZ262168:IAZ262176 IKV262168:IKV262176 IUR262168:IUR262176 JEN262168:JEN262176 JOJ262168:JOJ262176 JYF262168:JYF262176 KIB262168:KIB262176 KRX262168:KRX262176 LBT262168:LBT262176 LLP262168:LLP262176 LVL262168:LVL262176 MFH262168:MFH262176 MPD262168:MPD262176 MYZ262168:MYZ262176 NIV262168:NIV262176 NSR262168:NSR262176 OCN262168:OCN262176 OMJ262168:OMJ262176 OWF262168:OWF262176 PGB262168:PGB262176 PPX262168:PPX262176 PZT262168:PZT262176 QJP262168:QJP262176 QTL262168:QTL262176 RDH262168:RDH262176 RND262168:RND262176 RWZ262168:RWZ262176 SGV262168:SGV262176 SQR262168:SQR262176 TAN262168:TAN262176 TKJ262168:TKJ262176 TUF262168:TUF262176 UEB262168:UEB262176 UNX262168:UNX262176 UXT262168:UXT262176 VHP262168:VHP262176 VRL262168:VRL262176 WBH262168:WBH262176 WLD262168:WLD262176 WUZ262168:WUZ262176 F327704:F327712 IN327704:IN327712 SJ327704:SJ327712 ACF327704:ACF327712 AMB327704:AMB327712 AVX327704:AVX327712 BFT327704:BFT327712 BPP327704:BPP327712 BZL327704:BZL327712 CJH327704:CJH327712 CTD327704:CTD327712 DCZ327704:DCZ327712 DMV327704:DMV327712 DWR327704:DWR327712 EGN327704:EGN327712 EQJ327704:EQJ327712 FAF327704:FAF327712 FKB327704:FKB327712 FTX327704:FTX327712 GDT327704:GDT327712 GNP327704:GNP327712 GXL327704:GXL327712 HHH327704:HHH327712 HRD327704:HRD327712 IAZ327704:IAZ327712 IKV327704:IKV327712 IUR327704:IUR327712 JEN327704:JEN327712 JOJ327704:JOJ327712 JYF327704:JYF327712 KIB327704:KIB327712 KRX327704:KRX327712 LBT327704:LBT327712 LLP327704:LLP327712 LVL327704:LVL327712 MFH327704:MFH327712 MPD327704:MPD327712 MYZ327704:MYZ327712 NIV327704:NIV327712 NSR327704:NSR327712 OCN327704:OCN327712 OMJ327704:OMJ327712 OWF327704:OWF327712 PGB327704:PGB327712 PPX327704:PPX327712 PZT327704:PZT327712 QJP327704:QJP327712 QTL327704:QTL327712 RDH327704:RDH327712 RND327704:RND327712 RWZ327704:RWZ327712 SGV327704:SGV327712 SQR327704:SQR327712 TAN327704:TAN327712 TKJ327704:TKJ327712 TUF327704:TUF327712 UEB327704:UEB327712 UNX327704:UNX327712 UXT327704:UXT327712 VHP327704:VHP327712 VRL327704:VRL327712 WBH327704:WBH327712 WLD327704:WLD327712 WUZ327704:WUZ327712 F393240:F393248 IN393240:IN393248 SJ393240:SJ393248 ACF393240:ACF393248 AMB393240:AMB393248 AVX393240:AVX393248 BFT393240:BFT393248 BPP393240:BPP393248 BZL393240:BZL393248 CJH393240:CJH393248 CTD393240:CTD393248 DCZ393240:DCZ393248 DMV393240:DMV393248 DWR393240:DWR393248 EGN393240:EGN393248 EQJ393240:EQJ393248 FAF393240:FAF393248 FKB393240:FKB393248 FTX393240:FTX393248 GDT393240:GDT393248 GNP393240:GNP393248 GXL393240:GXL393248 HHH393240:HHH393248 HRD393240:HRD393248 IAZ393240:IAZ393248 IKV393240:IKV393248 IUR393240:IUR393248 JEN393240:JEN393248 JOJ393240:JOJ393248 JYF393240:JYF393248 KIB393240:KIB393248 KRX393240:KRX393248 LBT393240:LBT393248 LLP393240:LLP393248 LVL393240:LVL393248 MFH393240:MFH393248 MPD393240:MPD393248 MYZ393240:MYZ393248 NIV393240:NIV393248 NSR393240:NSR393248 OCN393240:OCN393248 OMJ393240:OMJ393248 OWF393240:OWF393248 PGB393240:PGB393248 PPX393240:PPX393248 PZT393240:PZT393248 QJP393240:QJP393248 QTL393240:QTL393248 RDH393240:RDH393248 RND393240:RND393248 RWZ393240:RWZ393248 SGV393240:SGV393248 SQR393240:SQR393248 TAN393240:TAN393248 TKJ393240:TKJ393248 TUF393240:TUF393248 UEB393240:UEB393248 UNX393240:UNX393248 UXT393240:UXT393248 VHP393240:VHP393248 VRL393240:VRL393248 WBH393240:WBH393248 WLD393240:WLD393248 WUZ393240:WUZ393248 F458776:F458784 IN458776:IN458784 SJ458776:SJ458784 ACF458776:ACF458784 AMB458776:AMB458784 AVX458776:AVX458784 BFT458776:BFT458784 BPP458776:BPP458784 BZL458776:BZL458784 CJH458776:CJH458784 CTD458776:CTD458784 DCZ458776:DCZ458784 DMV458776:DMV458784 DWR458776:DWR458784 EGN458776:EGN458784 EQJ458776:EQJ458784 FAF458776:FAF458784 FKB458776:FKB458784 FTX458776:FTX458784 GDT458776:GDT458784 GNP458776:GNP458784 GXL458776:GXL458784 HHH458776:HHH458784 HRD458776:HRD458784 IAZ458776:IAZ458784 IKV458776:IKV458784 IUR458776:IUR458784 JEN458776:JEN458784 JOJ458776:JOJ458784 JYF458776:JYF458784 KIB458776:KIB458784 KRX458776:KRX458784 LBT458776:LBT458784 LLP458776:LLP458784 LVL458776:LVL458784 MFH458776:MFH458784 MPD458776:MPD458784 MYZ458776:MYZ458784 NIV458776:NIV458784 NSR458776:NSR458784 OCN458776:OCN458784 OMJ458776:OMJ458784 OWF458776:OWF458784 PGB458776:PGB458784 PPX458776:PPX458784 PZT458776:PZT458784 QJP458776:QJP458784 QTL458776:QTL458784 RDH458776:RDH458784 RND458776:RND458784 RWZ458776:RWZ458784 SGV458776:SGV458784 SQR458776:SQR458784 TAN458776:TAN458784 TKJ458776:TKJ458784 TUF458776:TUF458784 UEB458776:UEB458784 UNX458776:UNX458784 UXT458776:UXT458784 VHP458776:VHP458784 VRL458776:VRL458784 WBH458776:WBH458784 WLD458776:WLD458784 WUZ458776:WUZ458784 F524312:F524320 IN524312:IN524320 SJ524312:SJ524320 ACF524312:ACF524320 AMB524312:AMB524320 AVX524312:AVX524320 BFT524312:BFT524320 BPP524312:BPP524320 BZL524312:BZL524320 CJH524312:CJH524320 CTD524312:CTD524320 DCZ524312:DCZ524320 DMV524312:DMV524320 DWR524312:DWR524320 EGN524312:EGN524320 EQJ524312:EQJ524320 FAF524312:FAF524320 FKB524312:FKB524320 FTX524312:FTX524320 GDT524312:GDT524320 GNP524312:GNP524320 GXL524312:GXL524320 HHH524312:HHH524320 HRD524312:HRD524320 IAZ524312:IAZ524320 IKV524312:IKV524320 IUR524312:IUR524320 JEN524312:JEN524320 JOJ524312:JOJ524320 JYF524312:JYF524320 KIB524312:KIB524320 KRX524312:KRX524320 LBT524312:LBT524320 LLP524312:LLP524320 LVL524312:LVL524320 MFH524312:MFH524320 MPD524312:MPD524320 MYZ524312:MYZ524320 NIV524312:NIV524320 NSR524312:NSR524320 OCN524312:OCN524320 OMJ524312:OMJ524320 OWF524312:OWF524320 PGB524312:PGB524320 PPX524312:PPX524320 PZT524312:PZT524320 QJP524312:QJP524320 QTL524312:QTL524320 RDH524312:RDH524320 RND524312:RND524320 RWZ524312:RWZ524320 SGV524312:SGV524320 SQR524312:SQR524320 TAN524312:TAN524320 TKJ524312:TKJ524320 TUF524312:TUF524320 UEB524312:UEB524320 UNX524312:UNX524320 UXT524312:UXT524320 VHP524312:VHP524320 VRL524312:VRL524320 WBH524312:WBH524320 WLD524312:WLD524320 WUZ524312:WUZ524320 F589848:F589856 IN589848:IN589856 SJ589848:SJ589856 ACF589848:ACF589856 AMB589848:AMB589856 AVX589848:AVX589856 BFT589848:BFT589856 BPP589848:BPP589856 BZL589848:BZL589856 CJH589848:CJH589856 CTD589848:CTD589856 DCZ589848:DCZ589856 DMV589848:DMV589856 DWR589848:DWR589856 EGN589848:EGN589856 EQJ589848:EQJ589856 FAF589848:FAF589856 FKB589848:FKB589856 FTX589848:FTX589856 GDT589848:GDT589856 GNP589848:GNP589856 GXL589848:GXL589856 HHH589848:HHH589856 HRD589848:HRD589856 IAZ589848:IAZ589856 IKV589848:IKV589856 IUR589848:IUR589856 JEN589848:JEN589856 JOJ589848:JOJ589856 JYF589848:JYF589856 KIB589848:KIB589856 KRX589848:KRX589856 LBT589848:LBT589856 LLP589848:LLP589856 LVL589848:LVL589856 MFH589848:MFH589856 MPD589848:MPD589856 MYZ589848:MYZ589856 NIV589848:NIV589856 NSR589848:NSR589856 OCN589848:OCN589856 OMJ589848:OMJ589856 OWF589848:OWF589856 PGB589848:PGB589856 PPX589848:PPX589856 PZT589848:PZT589856 QJP589848:QJP589856 QTL589848:QTL589856 RDH589848:RDH589856 RND589848:RND589856 RWZ589848:RWZ589856 SGV589848:SGV589856 SQR589848:SQR589856 TAN589848:TAN589856 TKJ589848:TKJ589856 TUF589848:TUF589856 UEB589848:UEB589856 UNX589848:UNX589856 UXT589848:UXT589856 VHP589848:VHP589856 VRL589848:VRL589856 WBH589848:WBH589856 WLD589848:WLD589856 WUZ589848:WUZ589856 F655384:F655392 IN655384:IN655392 SJ655384:SJ655392 ACF655384:ACF655392 AMB655384:AMB655392 AVX655384:AVX655392 BFT655384:BFT655392 BPP655384:BPP655392 BZL655384:BZL655392 CJH655384:CJH655392 CTD655384:CTD655392 DCZ655384:DCZ655392 DMV655384:DMV655392 DWR655384:DWR655392 EGN655384:EGN655392 EQJ655384:EQJ655392 FAF655384:FAF655392 FKB655384:FKB655392 FTX655384:FTX655392 GDT655384:GDT655392 GNP655384:GNP655392 GXL655384:GXL655392 HHH655384:HHH655392 HRD655384:HRD655392 IAZ655384:IAZ655392 IKV655384:IKV655392 IUR655384:IUR655392 JEN655384:JEN655392 JOJ655384:JOJ655392 JYF655384:JYF655392 KIB655384:KIB655392 KRX655384:KRX655392 LBT655384:LBT655392 LLP655384:LLP655392 LVL655384:LVL655392 MFH655384:MFH655392 MPD655384:MPD655392 MYZ655384:MYZ655392 NIV655384:NIV655392 NSR655384:NSR655392 OCN655384:OCN655392 OMJ655384:OMJ655392 OWF655384:OWF655392 PGB655384:PGB655392 PPX655384:PPX655392 PZT655384:PZT655392 QJP655384:QJP655392 QTL655384:QTL655392 RDH655384:RDH655392 RND655384:RND655392 RWZ655384:RWZ655392 SGV655384:SGV655392 SQR655384:SQR655392 TAN655384:TAN655392 TKJ655384:TKJ655392 TUF655384:TUF655392 UEB655384:UEB655392 UNX655384:UNX655392 UXT655384:UXT655392 VHP655384:VHP655392 VRL655384:VRL655392 WBH655384:WBH655392 WLD655384:WLD655392 WUZ655384:WUZ655392 F720920:F720928 IN720920:IN720928 SJ720920:SJ720928 ACF720920:ACF720928 AMB720920:AMB720928 AVX720920:AVX720928 BFT720920:BFT720928 BPP720920:BPP720928 BZL720920:BZL720928 CJH720920:CJH720928 CTD720920:CTD720928 DCZ720920:DCZ720928 DMV720920:DMV720928 DWR720920:DWR720928 EGN720920:EGN720928 EQJ720920:EQJ720928 FAF720920:FAF720928 FKB720920:FKB720928 FTX720920:FTX720928 GDT720920:GDT720928 GNP720920:GNP720928 GXL720920:GXL720928 HHH720920:HHH720928 HRD720920:HRD720928 IAZ720920:IAZ720928 IKV720920:IKV720928 IUR720920:IUR720928 JEN720920:JEN720928 JOJ720920:JOJ720928 JYF720920:JYF720928 KIB720920:KIB720928 KRX720920:KRX720928 LBT720920:LBT720928 LLP720920:LLP720928 LVL720920:LVL720928 MFH720920:MFH720928 MPD720920:MPD720928 MYZ720920:MYZ720928 NIV720920:NIV720928 NSR720920:NSR720928 OCN720920:OCN720928 OMJ720920:OMJ720928 OWF720920:OWF720928 PGB720920:PGB720928 PPX720920:PPX720928 PZT720920:PZT720928 QJP720920:QJP720928 QTL720920:QTL720928 RDH720920:RDH720928 RND720920:RND720928 RWZ720920:RWZ720928 SGV720920:SGV720928 SQR720920:SQR720928 TAN720920:TAN720928 TKJ720920:TKJ720928 TUF720920:TUF720928 UEB720920:UEB720928 UNX720920:UNX720928 UXT720920:UXT720928 VHP720920:VHP720928 VRL720920:VRL720928 WBH720920:WBH720928 WLD720920:WLD720928 WUZ720920:WUZ720928 F786456:F786464 IN786456:IN786464 SJ786456:SJ786464 ACF786456:ACF786464 AMB786456:AMB786464 AVX786456:AVX786464 BFT786456:BFT786464 BPP786456:BPP786464 BZL786456:BZL786464 CJH786456:CJH786464 CTD786456:CTD786464 DCZ786456:DCZ786464 DMV786456:DMV786464 DWR786456:DWR786464 EGN786456:EGN786464 EQJ786456:EQJ786464 FAF786456:FAF786464 FKB786456:FKB786464 FTX786456:FTX786464 GDT786456:GDT786464 GNP786456:GNP786464 GXL786456:GXL786464 HHH786456:HHH786464 HRD786456:HRD786464 IAZ786456:IAZ786464 IKV786456:IKV786464 IUR786456:IUR786464 JEN786456:JEN786464 JOJ786456:JOJ786464 JYF786456:JYF786464 KIB786456:KIB786464 KRX786456:KRX786464 LBT786456:LBT786464 LLP786456:LLP786464 LVL786456:LVL786464 MFH786456:MFH786464 MPD786456:MPD786464 MYZ786456:MYZ786464 NIV786456:NIV786464 NSR786456:NSR786464 OCN786456:OCN786464 OMJ786456:OMJ786464 OWF786456:OWF786464 PGB786456:PGB786464 PPX786456:PPX786464 PZT786456:PZT786464 QJP786456:QJP786464 QTL786456:QTL786464 RDH786456:RDH786464 RND786456:RND786464 RWZ786456:RWZ786464 SGV786456:SGV786464 SQR786456:SQR786464 TAN786456:TAN786464 TKJ786456:TKJ786464 TUF786456:TUF786464 UEB786456:UEB786464 UNX786456:UNX786464 UXT786456:UXT786464 VHP786456:VHP786464 VRL786456:VRL786464 WBH786456:WBH786464 WLD786456:WLD786464 WUZ786456:WUZ786464 F851992:F852000 IN851992:IN852000 SJ851992:SJ852000 ACF851992:ACF852000 AMB851992:AMB852000 AVX851992:AVX852000 BFT851992:BFT852000 BPP851992:BPP852000 BZL851992:BZL852000 CJH851992:CJH852000 CTD851992:CTD852000 DCZ851992:DCZ852000 DMV851992:DMV852000 DWR851992:DWR852000 EGN851992:EGN852000 EQJ851992:EQJ852000 FAF851992:FAF852000 FKB851992:FKB852000 FTX851992:FTX852000 GDT851992:GDT852000 GNP851992:GNP852000 GXL851992:GXL852000 HHH851992:HHH852000 HRD851992:HRD852000 IAZ851992:IAZ852000 IKV851992:IKV852000 IUR851992:IUR852000 JEN851992:JEN852000 JOJ851992:JOJ852000 JYF851992:JYF852000 KIB851992:KIB852000 KRX851992:KRX852000 LBT851992:LBT852000 LLP851992:LLP852000 LVL851992:LVL852000 MFH851992:MFH852000 MPD851992:MPD852000 MYZ851992:MYZ852000 NIV851992:NIV852000 NSR851992:NSR852000 OCN851992:OCN852000 OMJ851992:OMJ852000 OWF851992:OWF852000 PGB851992:PGB852000 PPX851992:PPX852000 PZT851992:PZT852000 QJP851992:QJP852000 QTL851992:QTL852000 RDH851992:RDH852000 RND851992:RND852000 RWZ851992:RWZ852000 SGV851992:SGV852000 SQR851992:SQR852000 TAN851992:TAN852000 TKJ851992:TKJ852000 TUF851992:TUF852000 UEB851992:UEB852000 UNX851992:UNX852000 UXT851992:UXT852000 VHP851992:VHP852000 VRL851992:VRL852000 WBH851992:WBH852000 WLD851992:WLD852000 WUZ851992:WUZ852000 F917528:F917536 IN917528:IN917536 SJ917528:SJ917536 ACF917528:ACF917536 AMB917528:AMB917536 AVX917528:AVX917536 BFT917528:BFT917536 BPP917528:BPP917536 BZL917528:BZL917536 CJH917528:CJH917536 CTD917528:CTD917536 DCZ917528:DCZ917536 DMV917528:DMV917536 DWR917528:DWR917536 EGN917528:EGN917536 EQJ917528:EQJ917536 FAF917528:FAF917536 FKB917528:FKB917536 FTX917528:FTX917536 GDT917528:GDT917536 GNP917528:GNP917536 GXL917528:GXL917536 HHH917528:HHH917536 HRD917528:HRD917536 IAZ917528:IAZ917536 IKV917528:IKV917536 IUR917528:IUR917536 JEN917528:JEN917536 JOJ917528:JOJ917536 JYF917528:JYF917536 KIB917528:KIB917536 KRX917528:KRX917536 LBT917528:LBT917536 LLP917528:LLP917536 LVL917528:LVL917536 MFH917528:MFH917536 MPD917528:MPD917536 MYZ917528:MYZ917536 NIV917528:NIV917536 NSR917528:NSR917536 OCN917528:OCN917536 OMJ917528:OMJ917536 OWF917528:OWF917536 PGB917528:PGB917536 PPX917528:PPX917536 PZT917528:PZT917536 QJP917528:QJP917536 QTL917528:QTL917536 RDH917528:RDH917536 RND917528:RND917536 RWZ917528:RWZ917536 SGV917528:SGV917536 SQR917528:SQR917536 TAN917528:TAN917536 TKJ917528:TKJ917536 TUF917528:TUF917536 UEB917528:UEB917536 UNX917528:UNX917536 UXT917528:UXT917536 VHP917528:VHP917536 VRL917528:VRL917536 WBH917528:WBH917536 WLD917528:WLD917536 WUZ917528:WUZ917536 F983064:F983072 IN983064:IN983072 SJ983064:SJ983072 ACF983064:ACF983072 AMB983064:AMB983072 AVX983064:AVX983072 BFT983064:BFT983072 BPP983064:BPP983072 BZL983064:BZL983072 CJH983064:CJH983072 CTD983064:CTD983072 DCZ983064:DCZ983072 DMV983064:DMV983072 DWR983064:DWR983072 EGN983064:EGN983072 EQJ983064:EQJ983072 FAF983064:FAF983072 FKB983064:FKB983072 FTX983064:FTX983072 GDT983064:GDT983072 GNP983064:GNP983072 GXL983064:GXL983072 HHH983064:HHH983072 HRD983064:HRD983072 IAZ983064:IAZ983072 IKV983064:IKV983072 IUR983064:IUR983072 JEN983064:JEN983072 JOJ983064:JOJ983072 JYF983064:JYF983072 KIB983064:KIB983072 KRX983064:KRX983072 LBT983064:LBT983072 LLP983064:LLP983072 LVL983064:LVL983072 MFH983064:MFH983072 MPD983064:MPD983072 MYZ983064:MYZ983072 NIV983064:NIV983072 NSR983064:NSR983072 OCN983064:OCN983072 OMJ983064:OMJ983072 OWF983064:OWF983072 PGB983064:PGB983072 PPX983064:PPX983072 PZT983064:PZT983072 QJP983064:QJP983072 QTL983064:QTL983072 RDH983064:RDH983072 RND983064:RND983072 RWZ983064:RWZ983072 SGV983064:SGV983072 SQR983064:SQR983072 TAN983064:TAN983072 TKJ983064:TKJ983072 TUF983064:TUF983072 UEB983064:UEB983072 UNX983064:UNX983072 UXT983064:UXT983072 VHP983064:VHP983072 VRL983064:VRL983072 WBH983064:WBH983072 WLD983064:WLD983072 WUZ983064:WUZ983072 WBI983071:WBI983072 IO14:IO19 SK14:SK19 ACG14:ACG19 AMC14:AMC19 AVY14:AVY19 BFU14:BFU19 BPQ14:BPQ19 BZM14:BZM19 CJI14:CJI19 CTE14:CTE19 DDA14:DDA19 DMW14:DMW19 DWS14:DWS19 EGO14:EGO19 EQK14:EQK19 FAG14:FAG19 FKC14:FKC19 FTY14:FTY19 GDU14:GDU19 GNQ14:GNQ19 GXM14:GXM19 HHI14:HHI19 HRE14:HRE19 IBA14:IBA19 IKW14:IKW19 IUS14:IUS19 JEO14:JEO19 JOK14:JOK19 JYG14:JYG19 KIC14:KIC19 KRY14:KRY19 LBU14:LBU19 LLQ14:LLQ19 LVM14:LVM19 MFI14:MFI19 MPE14:MPE19 MZA14:MZA19 NIW14:NIW19 NSS14:NSS19 OCO14:OCO19 OMK14:OMK19 OWG14:OWG19 PGC14:PGC19 PPY14:PPY19 PZU14:PZU19 QJQ14:QJQ19 QTM14:QTM19 RDI14:RDI19 RNE14:RNE19 RXA14:RXA19 SGW14:SGW19 SQS14:SQS19 TAO14:TAO19 TKK14:TKK19 TUG14:TUG19 UEC14:UEC19 UNY14:UNY19 UXU14:UXU19 VHQ14:VHQ19 VRM14:VRM19 WBI14:WBI19 WLE14:WLE19 WVA14:WVA19 G65560:G65565 IO65560:IO65565 SK65560:SK65565 ACG65560:ACG65565 AMC65560:AMC65565 AVY65560:AVY65565 BFU65560:BFU65565 BPQ65560:BPQ65565 BZM65560:BZM65565 CJI65560:CJI65565 CTE65560:CTE65565 DDA65560:DDA65565 DMW65560:DMW65565 DWS65560:DWS65565 EGO65560:EGO65565 EQK65560:EQK65565 FAG65560:FAG65565 FKC65560:FKC65565 FTY65560:FTY65565 GDU65560:GDU65565 GNQ65560:GNQ65565 GXM65560:GXM65565 HHI65560:HHI65565 HRE65560:HRE65565 IBA65560:IBA65565 IKW65560:IKW65565 IUS65560:IUS65565 JEO65560:JEO65565 JOK65560:JOK65565 JYG65560:JYG65565 KIC65560:KIC65565 KRY65560:KRY65565 LBU65560:LBU65565 LLQ65560:LLQ65565 LVM65560:LVM65565 MFI65560:MFI65565 MPE65560:MPE65565 MZA65560:MZA65565 NIW65560:NIW65565 NSS65560:NSS65565 OCO65560:OCO65565 OMK65560:OMK65565 OWG65560:OWG65565 PGC65560:PGC65565 PPY65560:PPY65565 PZU65560:PZU65565 QJQ65560:QJQ65565 QTM65560:QTM65565 RDI65560:RDI65565 RNE65560:RNE65565 RXA65560:RXA65565 SGW65560:SGW65565 SQS65560:SQS65565 TAO65560:TAO65565 TKK65560:TKK65565 TUG65560:TUG65565 UEC65560:UEC65565 UNY65560:UNY65565 UXU65560:UXU65565 VHQ65560:VHQ65565 VRM65560:VRM65565 WBI65560:WBI65565 WLE65560:WLE65565 WVA65560:WVA65565 G131096:G131101 IO131096:IO131101 SK131096:SK131101 ACG131096:ACG131101 AMC131096:AMC131101 AVY131096:AVY131101 BFU131096:BFU131101 BPQ131096:BPQ131101 BZM131096:BZM131101 CJI131096:CJI131101 CTE131096:CTE131101 DDA131096:DDA131101 DMW131096:DMW131101 DWS131096:DWS131101 EGO131096:EGO131101 EQK131096:EQK131101 FAG131096:FAG131101 FKC131096:FKC131101 FTY131096:FTY131101 GDU131096:GDU131101 GNQ131096:GNQ131101 GXM131096:GXM131101 HHI131096:HHI131101 HRE131096:HRE131101 IBA131096:IBA131101 IKW131096:IKW131101 IUS131096:IUS131101 JEO131096:JEO131101 JOK131096:JOK131101 JYG131096:JYG131101 KIC131096:KIC131101 KRY131096:KRY131101 LBU131096:LBU131101 LLQ131096:LLQ131101 LVM131096:LVM131101 MFI131096:MFI131101 MPE131096:MPE131101 MZA131096:MZA131101 NIW131096:NIW131101 NSS131096:NSS131101 OCO131096:OCO131101 OMK131096:OMK131101 OWG131096:OWG131101 PGC131096:PGC131101 PPY131096:PPY131101 PZU131096:PZU131101 QJQ131096:QJQ131101 QTM131096:QTM131101 RDI131096:RDI131101 RNE131096:RNE131101 RXA131096:RXA131101 SGW131096:SGW131101 SQS131096:SQS131101 TAO131096:TAO131101 TKK131096:TKK131101 TUG131096:TUG131101 UEC131096:UEC131101 UNY131096:UNY131101 UXU131096:UXU131101 VHQ131096:VHQ131101 VRM131096:VRM131101 WBI131096:WBI131101 WLE131096:WLE131101 WVA131096:WVA131101 G196632:G196637 IO196632:IO196637 SK196632:SK196637 ACG196632:ACG196637 AMC196632:AMC196637 AVY196632:AVY196637 BFU196632:BFU196637 BPQ196632:BPQ196637 BZM196632:BZM196637 CJI196632:CJI196637 CTE196632:CTE196637 DDA196632:DDA196637 DMW196632:DMW196637 DWS196632:DWS196637 EGO196632:EGO196637 EQK196632:EQK196637 FAG196632:FAG196637 FKC196632:FKC196637 FTY196632:FTY196637 GDU196632:GDU196637 GNQ196632:GNQ196637 GXM196632:GXM196637 HHI196632:HHI196637 HRE196632:HRE196637 IBA196632:IBA196637 IKW196632:IKW196637 IUS196632:IUS196637 JEO196632:JEO196637 JOK196632:JOK196637 JYG196632:JYG196637 KIC196632:KIC196637 KRY196632:KRY196637 LBU196632:LBU196637 LLQ196632:LLQ196637 LVM196632:LVM196637 MFI196632:MFI196637 MPE196632:MPE196637 MZA196632:MZA196637 NIW196632:NIW196637 NSS196632:NSS196637 OCO196632:OCO196637 OMK196632:OMK196637 OWG196632:OWG196637 PGC196632:PGC196637 PPY196632:PPY196637 PZU196632:PZU196637 QJQ196632:QJQ196637 QTM196632:QTM196637 RDI196632:RDI196637 RNE196632:RNE196637 RXA196632:RXA196637 SGW196632:SGW196637 SQS196632:SQS196637 TAO196632:TAO196637 TKK196632:TKK196637 TUG196632:TUG196637 UEC196632:UEC196637 UNY196632:UNY196637 UXU196632:UXU196637 VHQ196632:VHQ196637 VRM196632:VRM196637 WBI196632:WBI196637 WLE196632:WLE196637 WVA196632:WVA196637 G262168:G262173 IO262168:IO262173 SK262168:SK262173 ACG262168:ACG262173 AMC262168:AMC262173 AVY262168:AVY262173 BFU262168:BFU262173 BPQ262168:BPQ262173 BZM262168:BZM262173 CJI262168:CJI262173 CTE262168:CTE262173 DDA262168:DDA262173 DMW262168:DMW262173 DWS262168:DWS262173 EGO262168:EGO262173 EQK262168:EQK262173 FAG262168:FAG262173 FKC262168:FKC262173 FTY262168:FTY262173 GDU262168:GDU262173 GNQ262168:GNQ262173 GXM262168:GXM262173 HHI262168:HHI262173 HRE262168:HRE262173 IBA262168:IBA262173 IKW262168:IKW262173 IUS262168:IUS262173 JEO262168:JEO262173 JOK262168:JOK262173 JYG262168:JYG262173 KIC262168:KIC262173 KRY262168:KRY262173 LBU262168:LBU262173 LLQ262168:LLQ262173 LVM262168:LVM262173 MFI262168:MFI262173 MPE262168:MPE262173 MZA262168:MZA262173 NIW262168:NIW262173 NSS262168:NSS262173 OCO262168:OCO262173 OMK262168:OMK262173 OWG262168:OWG262173 PGC262168:PGC262173 PPY262168:PPY262173 PZU262168:PZU262173 QJQ262168:QJQ262173 QTM262168:QTM262173 RDI262168:RDI262173 RNE262168:RNE262173 RXA262168:RXA262173 SGW262168:SGW262173 SQS262168:SQS262173 TAO262168:TAO262173 TKK262168:TKK262173 TUG262168:TUG262173 UEC262168:UEC262173 UNY262168:UNY262173 UXU262168:UXU262173 VHQ262168:VHQ262173 VRM262168:VRM262173 WBI262168:WBI262173 WLE262168:WLE262173 WVA262168:WVA262173 G327704:G327709 IO327704:IO327709 SK327704:SK327709 ACG327704:ACG327709 AMC327704:AMC327709 AVY327704:AVY327709 BFU327704:BFU327709 BPQ327704:BPQ327709 BZM327704:BZM327709 CJI327704:CJI327709 CTE327704:CTE327709 DDA327704:DDA327709 DMW327704:DMW327709 DWS327704:DWS327709 EGO327704:EGO327709 EQK327704:EQK327709 FAG327704:FAG327709 FKC327704:FKC327709 FTY327704:FTY327709 GDU327704:GDU327709 GNQ327704:GNQ327709 GXM327704:GXM327709 HHI327704:HHI327709 HRE327704:HRE327709 IBA327704:IBA327709 IKW327704:IKW327709 IUS327704:IUS327709 JEO327704:JEO327709 JOK327704:JOK327709 JYG327704:JYG327709 KIC327704:KIC327709 KRY327704:KRY327709 LBU327704:LBU327709 LLQ327704:LLQ327709 LVM327704:LVM327709 MFI327704:MFI327709 MPE327704:MPE327709 MZA327704:MZA327709 NIW327704:NIW327709 NSS327704:NSS327709 OCO327704:OCO327709 OMK327704:OMK327709 OWG327704:OWG327709 PGC327704:PGC327709 PPY327704:PPY327709 PZU327704:PZU327709 QJQ327704:QJQ327709 QTM327704:QTM327709 RDI327704:RDI327709 RNE327704:RNE327709 RXA327704:RXA327709 SGW327704:SGW327709 SQS327704:SQS327709 TAO327704:TAO327709 TKK327704:TKK327709 TUG327704:TUG327709 UEC327704:UEC327709 UNY327704:UNY327709 UXU327704:UXU327709 VHQ327704:VHQ327709 VRM327704:VRM327709 WBI327704:WBI327709 WLE327704:WLE327709 WVA327704:WVA327709 G393240:G393245 IO393240:IO393245 SK393240:SK393245 ACG393240:ACG393245 AMC393240:AMC393245 AVY393240:AVY393245 BFU393240:BFU393245 BPQ393240:BPQ393245 BZM393240:BZM393245 CJI393240:CJI393245 CTE393240:CTE393245 DDA393240:DDA393245 DMW393240:DMW393245 DWS393240:DWS393245 EGO393240:EGO393245 EQK393240:EQK393245 FAG393240:FAG393245 FKC393240:FKC393245 FTY393240:FTY393245 GDU393240:GDU393245 GNQ393240:GNQ393245 GXM393240:GXM393245 HHI393240:HHI393245 HRE393240:HRE393245 IBA393240:IBA393245 IKW393240:IKW393245 IUS393240:IUS393245 JEO393240:JEO393245 JOK393240:JOK393245 JYG393240:JYG393245 KIC393240:KIC393245 KRY393240:KRY393245 LBU393240:LBU393245 LLQ393240:LLQ393245 LVM393240:LVM393245 MFI393240:MFI393245 MPE393240:MPE393245 MZA393240:MZA393245 NIW393240:NIW393245 NSS393240:NSS393245 OCO393240:OCO393245 OMK393240:OMK393245 OWG393240:OWG393245 PGC393240:PGC393245 PPY393240:PPY393245 PZU393240:PZU393245 QJQ393240:QJQ393245 QTM393240:QTM393245 RDI393240:RDI393245 RNE393240:RNE393245 RXA393240:RXA393245 SGW393240:SGW393245 SQS393240:SQS393245 TAO393240:TAO393245 TKK393240:TKK393245 TUG393240:TUG393245 UEC393240:UEC393245 UNY393240:UNY393245 UXU393240:UXU393245 VHQ393240:VHQ393245 VRM393240:VRM393245 WBI393240:WBI393245 WLE393240:WLE393245 WVA393240:WVA393245 G458776:G458781 IO458776:IO458781 SK458776:SK458781 ACG458776:ACG458781 AMC458776:AMC458781 AVY458776:AVY458781 BFU458776:BFU458781 BPQ458776:BPQ458781 BZM458776:BZM458781 CJI458776:CJI458781 CTE458776:CTE458781 DDA458776:DDA458781 DMW458776:DMW458781 DWS458776:DWS458781 EGO458776:EGO458781 EQK458776:EQK458781 FAG458776:FAG458781 FKC458776:FKC458781 FTY458776:FTY458781 GDU458776:GDU458781 GNQ458776:GNQ458781 GXM458776:GXM458781 HHI458776:HHI458781 HRE458776:HRE458781 IBA458776:IBA458781 IKW458776:IKW458781 IUS458776:IUS458781 JEO458776:JEO458781 JOK458776:JOK458781 JYG458776:JYG458781 KIC458776:KIC458781 KRY458776:KRY458781 LBU458776:LBU458781 LLQ458776:LLQ458781 LVM458776:LVM458781 MFI458776:MFI458781 MPE458776:MPE458781 MZA458776:MZA458781 NIW458776:NIW458781 NSS458776:NSS458781 OCO458776:OCO458781 OMK458776:OMK458781 OWG458776:OWG458781 PGC458776:PGC458781 PPY458776:PPY458781 PZU458776:PZU458781 QJQ458776:QJQ458781 QTM458776:QTM458781 RDI458776:RDI458781 RNE458776:RNE458781 RXA458776:RXA458781 SGW458776:SGW458781 SQS458776:SQS458781 TAO458776:TAO458781 TKK458776:TKK458781 TUG458776:TUG458781 UEC458776:UEC458781 UNY458776:UNY458781 UXU458776:UXU458781 VHQ458776:VHQ458781 VRM458776:VRM458781 WBI458776:WBI458781 WLE458776:WLE458781 WVA458776:WVA458781 G524312:G524317 IO524312:IO524317 SK524312:SK524317 ACG524312:ACG524317 AMC524312:AMC524317 AVY524312:AVY524317 BFU524312:BFU524317 BPQ524312:BPQ524317 BZM524312:BZM524317 CJI524312:CJI524317 CTE524312:CTE524317 DDA524312:DDA524317 DMW524312:DMW524317 DWS524312:DWS524317 EGO524312:EGO524317 EQK524312:EQK524317 FAG524312:FAG524317 FKC524312:FKC524317 FTY524312:FTY524317 GDU524312:GDU524317 GNQ524312:GNQ524317 GXM524312:GXM524317 HHI524312:HHI524317 HRE524312:HRE524317 IBA524312:IBA524317 IKW524312:IKW524317 IUS524312:IUS524317 JEO524312:JEO524317 JOK524312:JOK524317 JYG524312:JYG524317 KIC524312:KIC524317 KRY524312:KRY524317 LBU524312:LBU524317 LLQ524312:LLQ524317 LVM524312:LVM524317 MFI524312:MFI524317 MPE524312:MPE524317 MZA524312:MZA524317 NIW524312:NIW524317 NSS524312:NSS524317 OCO524312:OCO524317 OMK524312:OMK524317 OWG524312:OWG524317 PGC524312:PGC524317 PPY524312:PPY524317 PZU524312:PZU524317 QJQ524312:QJQ524317 QTM524312:QTM524317 RDI524312:RDI524317 RNE524312:RNE524317 RXA524312:RXA524317 SGW524312:SGW524317 SQS524312:SQS524317 TAO524312:TAO524317 TKK524312:TKK524317 TUG524312:TUG524317 UEC524312:UEC524317 UNY524312:UNY524317 UXU524312:UXU524317 VHQ524312:VHQ524317 VRM524312:VRM524317 WBI524312:WBI524317 WLE524312:WLE524317 WVA524312:WVA524317 G589848:G589853 IO589848:IO589853 SK589848:SK589853 ACG589848:ACG589853 AMC589848:AMC589853 AVY589848:AVY589853 BFU589848:BFU589853 BPQ589848:BPQ589853 BZM589848:BZM589853 CJI589848:CJI589853 CTE589848:CTE589853 DDA589848:DDA589853 DMW589848:DMW589853 DWS589848:DWS589853 EGO589848:EGO589853 EQK589848:EQK589853 FAG589848:FAG589853 FKC589848:FKC589853 FTY589848:FTY589853 GDU589848:GDU589853 GNQ589848:GNQ589853 GXM589848:GXM589853 HHI589848:HHI589853 HRE589848:HRE589853 IBA589848:IBA589853 IKW589848:IKW589853 IUS589848:IUS589853 JEO589848:JEO589853 JOK589848:JOK589853 JYG589848:JYG589853 KIC589848:KIC589853 KRY589848:KRY589853 LBU589848:LBU589853 LLQ589848:LLQ589853 LVM589848:LVM589853 MFI589848:MFI589853 MPE589848:MPE589853 MZA589848:MZA589853 NIW589848:NIW589853 NSS589848:NSS589853 OCO589848:OCO589853 OMK589848:OMK589853 OWG589848:OWG589853 PGC589848:PGC589853 PPY589848:PPY589853 PZU589848:PZU589853 QJQ589848:QJQ589853 QTM589848:QTM589853 RDI589848:RDI589853 RNE589848:RNE589853 RXA589848:RXA589853 SGW589848:SGW589853 SQS589848:SQS589853 TAO589848:TAO589853 TKK589848:TKK589853 TUG589848:TUG589853 UEC589848:UEC589853 UNY589848:UNY589853 UXU589848:UXU589853 VHQ589848:VHQ589853 VRM589848:VRM589853 WBI589848:WBI589853 WLE589848:WLE589853 WVA589848:WVA589853 G655384:G655389 IO655384:IO655389 SK655384:SK655389 ACG655384:ACG655389 AMC655384:AMC655389 AVY655384:AVY655389 BFU655384:BFU655389 BPQ655384:BPQ655389 BZM655384:BZM655389 CJI655384:CJI655389 CTE655384:CTE655389 DDA655384:DDA655389 DMW655384:DMW655389 DWS655384:DWS655389 EGO655384:EGO655389 EQK655384:EQK655389 FAG655384:FAG655389 FKC655384:FKC655389 FTY655384:FTY655389 GDU655384:GDU655389 GNQ655384:GNQ655389 GXM655384:GXM655389 HHI655384:HHI655389 HRE655384:HRE655389 IBA655384:IBA655389 IKW655384:IKW655389 IUS655384:IUS655389 JEO655384:JEO655389 JOK655384:JOK655389 JYG655384:JYG655389 KIC655384:KIC655389 KRY655384:KRY655389 LBU655384:LBU655389 LLQ655384:LLQ655389 LVM655384:LVM655389 MFI655384:MFI655389 MPE655384:MPE655389 MZA655384:MZA655389 NIW655384:NIW655389 NSS655384:NSS655389 OCO655384:OCO655389 OMK655384:OMK655389 OWG655384:OWG655389 PGC655384:PGC655389 PPY655384:PPY655389 PZU655384:PZU655389 QJQ655384:QJQ655389 QTM655384:QTM655389 RDI655384:RDI655389 RNE655384:RNE655389 RXA655384:RXA655389 SGW655384:SGW655389 SQS655384:SQS655389 TAO655384:TAO655389 TKK655384:TKK655389 TUG655384:TUG655389 UEC655384:UEC655389 UNY655384:UNY655389 UXU655384:UXU655389 VHQ655384:VHQ655389 VRM655384:VRM655389 WBI655384:WBI655389 WLE655384:WLE655389 WVA655384:WVA655389 G720920:G720925 IO720920:IO720925 SK720920:SK720925 ACG720920:ACG720925 AMC720920:AMC720925 AVY720920:AVY720925 BFU720920:BFU720925 BPQ720920:BPQ720925 BZM720920:BZM720925 CJI720920:CJI720925 CTE720920:CTE720925 DDA720920:DDA720925 DMW720920:DMW720925 DWS720920:DWS720925 EGO720920:EGO720925 EQK720920:EQK720925 FAG720920:FAG720925 FKC720920:FKC720925 FTY720920:FTY720925 GDU720920:GDU720925 GNQ720920:GNQ720925 GXM720920:GXM720925 HHI720920:HHI720925 HRE720920:HRE720925 IBA720920:IBA720925 IKW720920:IKW720925 IUS720920:IUS720925 JEO720920:JEO720925 JOK720920:JOK720925 JYG720920:JYG720925 KIC720920:KIC720925 KRY720920:KRY720925 LBU720920:LBU720925 LLQ720920:LLQ720925 LVM720920:LVM720925 MFI720920:MFI720925 MPE720920:MPE720925 MZA720920:MZA720925 NIW720920:NIW720925 NSS720920:NSS720925 OCO720920:OCO720925 OMK720920:OMK720925 OWG720920:OWG720925 PGC720920:PGC720925 PPY720920:PPY720925 PZU720920:PZU720925 QJQ720920:QJQ720925 QTM720920:QTM720925 RDI720920:RDI720925 RNE720920:RNE720925 RXA720920:RXA720925 SGW720920:SGW720925 SQS720920:SQS720925 TAO720920:TAO720925 TKK720920:TKK720925 TUG720920:TUG720925 UEC720920:UEC720925 UNY720920:UNY720925 UXU720920:UXU720925 VHQ720920:VHQ720925 VRM720920:VRM720925 WBI720920:WBI720925 WLE720920:WLE720925 WVA720920:WVA720925 G786456:G786461 IO786456:IO786461 SK786456:SK786461 ACG786456:ACG786461 AMC786456:AMC786461 AVY786456:AVY786461 BFU786456:BFU786461 BPQ786456:BPQ786461 BZM786456:BZM786461 CJI786456:CJI786461 CTE786456:CTE786461 DDA786456:DDA786461 DMW786456:DMW786461 DWS786456:DWS786461 EGO786456:EGO786461 EQK786456:EQK786461 FAG786456:FAG786461 FKC786456:FKC786461 FTY786456:FTY786461 GDU786456:GDU786461 GNQ786456:GNQ786461 GXM786456:GXM786461 HHI786456:HHI786461 HRE786456:HRE786461 IBA786456:IBA786461 IKW786456:IKW786461 IUS786456:IUS786461 JEO786456:JEO786461 JOK786456:JOK786461 JYG786456:JYG786461 KIC786456:KIC786461 KRY786456:KRY786461 LBU786456:LBU786461 LLQ786456:LLQ786461 LVM786456:LVM786461 MFI786456:MFI786461 MPE786456:MPE786461 MZA786456:MZA786461 NIW786456:NIW786461 NSS786456:NSS786461 OCO786456:OCO786461 OMK786456:OMK786461 OWG786456:OWG786461 PGC786456:PGC786461 PPY786456:PPY786461 PZU786456:PZU786461 QJQ786456:QJQ786461 QTM786456:QTM786461 RDI786456:RDI786461 RNE786456:RNE786461 RXA786456:RXA786461 SGW786456:SGW786461 SQS786456:SQS786461 TAO786456:TAO786461 TKK786456:TKK786461 TUG786456:TUG786461 UEC786456:UEC786461 UNY786456:UNY786461 UXU786456:UXU786461 VHQ786456:VHQ786461 VRM786456:VRM786461 WBI786456:WBI786461 WLE786456:WLE786461 WVA786456:WVA786461 G851992:G851997 IO851992:IO851997 SK851992:SK851997 ACG851992:ACG851997 AMC851992:AMC851997 AVY851992:AVY851997 BFU851992:BFU851997 BPQ851992:BPQ851997 BZM851992:BZM851997 CJI851992:CJI851997 CTE851992:CTE851997 DDA851992:DDA851997 DMW851992:DMW851997 DWS851992:DWS851997 EGO851992:EGO851997 EQK851992:EQK851997 FAG851992:FAG851997 FKC851992:FKC851997 FTY851992:FTY851997 GDU851992:GDU851997 GNQ851992:GNQ851997 GXM851992:GXM851997 HHI851992:HHI851997 HRE851992:HRE851997 IBA851992:IBA851997 IKW851992:IKW851997 IUS851992:IUS851997 JEO851992:JEO851997 JOK851992:JOK851997 JYG851992:JYG851997 KIC851992:KIC851997 KRY851992:KRY851997 LBU851992:LBU851997 LLQ851992:LLQ851997 LVM851992:LVM851997 MFI851992:MFI851997 MPE851992:MPE851997 MZA851992:MZA851997 NIW851992:NIW851997 NSS851992:NSS851997 OCO851992:OCO851997 OMK851992:OMK851997 OWG851992:OWG851997 PGC851992:PGC851997 PPY851992:PPY851997 PZU851992:PZU851997 QJQ851992:QJQ851997 QTM851992:QTM851997 RDI851992:RDI851997 RNE851992:RNE851997 RXA851992:RXA851997 SGW851992:SGW851997 SQS851992:SQS851997 TAO851992:TAO851997 TKK851992:TKK851997 TUG851992:TUG851997 UEC851992:UEC851997 UNY851992:UNY851997 UXU851992:UXU851997 VHQ851992:VHQ851997 VRM851992:VRM851997 WBI851992:WBI851997 WLE851992:WLE851997 WVA851992:WVA851997 G917528:G917533 IO917528:IO917533 SK917528:SK917533 ACG917528:ACG917533 AMC917528:AMC917533 AVY917528:AVY917533 BFU917528:BFU917533 BPQ917528:BPQ917533 BZM917528:BZM917533 CJI917528:CJI917533 CTE917528:CTE917533 DDA917528:DDA917533 DMW917528:DMW917533 DWS917528:DWS917533 EGO917528:EGO917533 EQK917528:EQK917533 FAG917528:FAG917533 FKC917528:FKC917533 FTY917528:FTY917533 GDU917528:GDU917533 GNQ917528:GNQ917533 GXM917528:GXM917533 HHI917528:HHI917533 HRE917528:HRE917533 IBA917528:IBA917533 IKW917528:IKW917533 IUS917528:IUS917533 JEO917528:JEO917533 JOK917528:JOK917533 JYG917528:JYG917533 KIC917528:KIC917533 KRY917528:KRY917533 LBU917528:LBU917533 LLQ917528:LLQ917533 LVM917528:LVM917533 MFI917528:MFI917533 MPE917528:MPE917533 MZA917528:MZA917533 NIW917528:NIW917533 NSS917528:NSS917533 OCO917528:OCO917533 OMK917528:OMK917533 OWG917528:OWG917533 PGC917528:PGC917533 PPY917528:PPY917533 PZU917528:PZU917533 QJQ917528:QJQ917533 QTM917528:QTM917533 RDI917528:RDI917533 RNE917528:RNE917533 RXA917528:RXA917533 SGW917528:SGW917533 SQS917528:SQS917533 TAO917528:TAO917533 TKK917528:TKK917533 TUG917528:TUG917533 UEC917528:UEC917533 UNY917528:UNY917533 UXU917528:UXU917533 VHQ917528:VHQ917533 VRM917528:VRM917533 WBI917528:WBI917533 WLE917528:WLE917533 WVA917528:WVA917533 G983064:G983069 IO983064:IO983069 SK983064:SK983069 ACG983064:ACG983069 AMC983064:AMC983069 AVY983064:AVY983069 BFU983064:BFU983069 BPQ983064:BPQ983069 BZM983064:BZM983069 CJI983064:CJI983069 CTE983064:CTE983069 DDA983064:DDA983069 DMW983064:DMW983069 DWS983064:DWS983069 EGO983064:EGO983069 EQK983064:EQK983069 FAG983064:FAG983069 FKC983064:FKC983069 FTY983064:FTY983069 GDU983064:GDU983069 GNQ983064:GNQ983069 GXM983064:GXM983069 HHI983064:HHI983069 HRE983064:HRE983069 IBA983064:IBA983069 IKW983064:IKW983069 IUS983064:IUS983069 JEO983064:JEO983069 JOK983064:JOK983069 JYG983064:JYG983069 KIC983064:KIC983069 KRY983064:KRY983069 LBU983064:LBU983069 LLQ983064:LLQ983069 LVM983064:LVM983069 MFI983064:MFI983069 MPE983064:MPE983069 MZA983064:MZA983069 NIW983064:NIW983069 NSS983064:NSS983069 OCO983064:OCO983069 OMK983064:OMK983069 OWG983064:OWG983069 PGC983064:PGC983069 PPY983064:PPY983069 PZU983064:PZU983069 QJQ983064:QJQ983069 QTM983064:QTM983069 RDI983064:RDI983069 RNE983064:RNE983069 RXA983064:RXA983069 SGW983064:SGW983069 SQS983064:SQS983069 TAO983064:TAO983069 TKK983064:TKK983069 TUG983064:TUG983069 UEC983064:UEC983069 UNY983064:UNY983069 UXU983064:UXU983069 VHQ983064:VHQ983069 VRM983064:VRM983069 WBI983064:WBI983069 WLE983064:WLE983069 WVA983064:WVA983069 WLE983071:WLE983072 IO21:IO22 SK21:SK22 ACG21:ACG22 AMC21:AMC22 AVY21:AVY22 BFU21:BFU22 BPQ21:BPQ22 BZM21:BZM22 CJI21:CJI22 CTE21:CTE22 DDA21:DDA22 DMW21:DMW22 DWS21:DWS22 EGO21:EGO22 EQK21:EQK22 FAG21:FAG22 FKC21:FKC22 FTY21:FTY22 GDU21:GDU22 GNQ21:GNQ22 GXM21:GXM22 HHI21:HHI22 HRE21:HRE22 IBA21:IBA22 IKW21:IKW22 IUS21:IUS22 JEO21:JEO22 JOK21:JOK22 JYG21:JYG22 KIC21:KIC22 KRY21:KRY22 LBU21:LBU22 LLQ21:LLQ22 LVM21:LVM22 MFI21:MFI22 MPE21:MPE22 MZA21:MZA22 NIW21:NIW22 NSS21:NSS22 OCO21:OCO22 OMK21:OMK22 OWG21:OWG22 PGC21:PGC22 PPY21:PPY22 PZU21:PZU22 QJQ21:QJQ22 QTM21:QTM22 RDI21:RDI22 RNE21:RNE22 RXA21:RXA22 SGW21:SGW22 SQS21:SQS22 TAO21:TAO22 TKK21:TKK22 TUG21:TUG22 UEC21:UEC22 UNY21:UNY22 UXU21:UXU22 VHQ21:VHQ22 VRM21:VRM22 WBI21:WBI22 WLE21:WLE22 WVA21:WVA22 G65567:G65568 IO65567:IO65568 SK65567:SK65568 ACG65567:ACG65568 AMC65567:AMC65568 AVY65567:AVY65568 BFU65567:BFU65568 BPQ65567:BPQ65568 BZM65567:BZM65568 CJI65567:CJI65568 CTE65567:CTE65568 DDA65567:DDA65568 DMW65567:DMW65568 DWS65567:DWS65568 EGO65567:EGO65568 EQK65567:EQK65568 FAG65567:FAG65568 FKC65567:FKC65568 FTY65567:FTY65568 GDU65567:GDU65568 GNQ65567:GNQ65568 GXM65567:GXM65568 HHI65567:HHI65568 HRE65567:HRE65568 IBA65567:IBA65568 IKW65567:IKW65568 IUS65567:IUS65568 JEO65567:JEO65568 JOK65567:JOK65568 JYG65567:JYG65568 KIC65567:KIC65568 KRY65567:KRY65568 LBU65567:LBU65568 LLQ65567:LLQ65568 LVM65567:LVM65568 MFI65567:MFI65568 MPE65567:MPE65568 MZA65567:MZA65568 NIW65567:NIW65568 NSS65567:NSS65568 OCO65567:OCO65568 OMK65567:OMK65568 OWG65567:OWG65568 PGC65567:PGC65568 PPY65567:PPY65568 PZU65567:PZU65568 QJQ65567:QJQ65568 QTM65567:QTM65568 RDI65567:RDI65568 RNE65567:RNE65568 RXA65567:RXA65568 SGW65567:SGW65568 SQS65567:SQS65568 TAO65567:TAO65568 TKK65567:TKK65568 TUG65567:TUG65568 UEC65567:UEC65568 UNY65567:UNY65568 UXU65567:UXU65568 VHQ65567:VHQ65568 VRM65567:VRM65568 WBI65567:WBI65568 WLE65567:WLE65568 WVA65567:WVA65568 G131103:G131104 IO131103:IO131104 SK131103:SK131104 ACG131103:ACG131104 AMC131103:AMC131104 AVY131103:AVY131104 BFU131103:BFU131104 BPQ131103:BPQ131104 BZM131103:BZM131104 CJI131103:CJI131104 CTE131103:CTE131104 DDA131103:DDA131104 DMW131103:DMW131104 DWS131103:DWS131104 EGO131103:EGO131104 EQK131103:EQK131104 FAG131103:FAG131104 FKC131103:FKC131104 FTY131103:FTY131104 GDU131103:GDU131104 GNQ131103:GNQ131104 GXM131103:GXM131104 HHI131103:HHI131104 HRE131103:HRE131104 IBA131103:IBA131104 IKW131103:IKW131104 IUS131103:IUS131104 JEO131103:JEO131104 JOK131103:JOK131104 JYG131103:JYG131104 KIC131103:KIC131104 KRY131103:KRY131104 LBU131103:LBU131104 LLQ131103:LLQ131104 LVM131103:LVM131104 MFI131103:MFI131104 MPE131103:MPE131104 MZA131103:MZA131104 NIW131103:NIW131104 NSS131103:NSS131104 OCO131103:OCO131104 OMK131103:OMK131104 OWG131103:OWG131104 PGC131103:PGC131104 PPY131103:PPY131104 PZU131103:PZU131104 QJQ131103:QJQ131104 QTM131103:QTM131104 RDI131103:RDI131104 RNE131103:RNE131104 RXA131103:RXA131104 SGW131103:SGW131104 SQS131103:SQS131104 TAO131103:TAO131104 TKK131103:TKK131104 TUG131103:TUG131104 UEC131103:UEC131104 UNY131103:UNY131104 UXU131103:UXU131104 VHQ131103:VHQ131104 VRM131103:VRM131104 WBI131103:WBI131104 WLE131103:WLE131104 WVA131103:WVA131104 G196639:G196640 IO196639:IO196640 SK196639:SK196640 ACG196639:ACG196640 AMC196639:AMC196640 AVY196639:AVY196640 BFU196639:BFU196640 BPQ196639:BPQ196640 BZM196639:BZM196640 CJI196639:CJI196640 CTE196639:CTE196640 DDA196639:DDA196640 DMW196639:DMW196640 DWS196639:DWS196640 EGO196639:EGO196640 EQK196639:EQK196640 FAG196639:FAG196640 FKC196639:FKC196640 FTY196639:FTY196640 GDU196639:GDU196640 GNQ196639:GNQ196640 GXM196639:GXM196640 HHI196639:HHI196640 HRE196639:HRE196640 IBA196639:IBA196640 IKW196639:IKW196640 IUS196639:IUS196640 JEO196639:JEO196640 JOK196639:JOK196640 JYG196639:JYG196640 KIC196639:KIC196640 KRY196639:KRY196640 LBU196639:LBU196640 LLQ196639:LLQ196640 LVM196639:LVM196640 MFI196639:MFI196640 MPE196639:MPE196640 MZA196639:MZA196640 NIW196639:NIW196640 NSS196639:NSS196640 OCO196639:OCO196640 OMK196639:OMK196640 OWG196639:OWG196640 PGC196639:PGC196640 PPY196639:PPY196640 PZU196639:PZU196640 QJQ196639:QJQ196640 QTM196639:QTM196640 RDI196639:RDI196640 RNE196639:RNE196640 RXA196639:RXA196640 SGW196639:SGW196640 SQS196639:SQS196640 TAO196639:TAO196640 TKK196639:TKK196640 TUG196639:TUG196640 UEC196639:UEC196640 UNY196639:UNY196640 UXU196639:UXU196640 VHQ196639:VHQ196640 VRM196639:VRM196640 WBI196639:WBI196640 WLE196639:WLE196640 WVA196639:WVA196640 G262175:G262176 IO262175:IO262176 SK262175:SK262176 ACG262175:ACG262176 AMC262175:AMC262176 AVY262175:AVY262176 BFU262175:BFU262176 BPQ262175:BPQ262176 BZM262175:BZM262176 CJI262175:CJI262176 CTE262175:CTE262176 DDA262175:DDA262176 DMW262175:DMW262176 DWS262175:DWS262176 EGO262175:EGO262176 EQK262175:EQK262176 FAG262175:FAG262176 FKC262175:FKC262176 FTY262175:FTY262176 GDU262175:GDU262176 GNQ262175:GNQ262176 GXM262175:GXM262176 HHI262175:HHI262176 HRE262175:HRE262176 IBA262175:IBA262176 IKW262175:IKW262176 IUS262175:IUS262176 JEO262175:JEO262176 JOK262175:JOK262176 JYG262175:JYG262176 KIC262175:KIC262176 KRY262175:KRY262176 LBU262175:LBU262176 LLQ262175:LLQ262176 LVM262175:LVM262176 MFI262175:MFI262176 MPE262175:MPE262176 MZA262175:MZA262176 NIW262175:NIW262176 NSS262175:NSS262176 OCO262175:OCO262176 OMK262175:OMK262176 OWG262175:OWG262176 PGC262175:PGC262176 PPY262175:PPY262176 PZU262175:PZU262176 QJQ262175:QJQ262176 QTM262175:QTM262176 RDI262175:RDI262176 RNE262175:RNE262176 RXA262175:RXA262176 SGW262175:SGW262176 SQS262175:SQS262176 TAO262175:TAO262176 TKK262175:TKK262176 TUG262175:TUG262176 UEC262175:UEC262176 UNY262175:UNY262176 UXU262175:UXU262176 VHQ262175:VHQ262176 VRM262175:VRM262176 WBI262175:WBI262176 WLE262175:WLE262176 WVA262175:WVA262176 G327711:G327712 IO327711:IO327712 SK327711:SK327712 ACG327711:ACG327712 AMC327711:AMC327712 AVY327711:AVY327712 BFU327711:BFU327712 BPQ327711:BPQ327712 BZM327711:BZM327712 CJI327711:CJI327712 CTE327711:CTE327712 DDA327711:DDA327712 DMW327711:DMW327712 DWS327711:DWS327712 EGO327711:EGO327712 EQK327711:EQK327712 FAG327711:FAG327712 FKC327711:FKC327712 FTY327711:FTY327712 GDU327711:GDU327712 GNQ327711:GNQ327712 GXM327711:GXM327712 HHI327711:HHI327712 HRE327711:HRE327712 IBA327711:IBA327712 IKW327711:IKW327712 IUS327711:IUS327712 JEO327711:JEO327712 JOK327711:JOK327712 JYG327711:JYG327712 KIC327711:KIC327712 KRY327711:KRY327712 LBU327711:LBU327712 LLQ327711:LLQ327712 LVM327711:LVM327712 MFI327711:MFI327712 MPE327711:MPE327712 MZA327711:MZA327712 NIW327711:NIW327712 NSS327711:NSS327712 OCO327711:OCO327712 OMK327711:OMK327712 OWG327711:OWG327712 PGC327711:PGC327712 PPY327711:PPY327712 PZU327711:PZU327712 QJQ327711:QJQ327712 QTM327711:QTM327712 RDI327711:RDI327712 RNE327711:RNE327712 RXA327711:RXA327712 SGW327711:SGW327712 SQS327711:SQS327712 TAO327711:TAO327712 TKK327711:TKK327712 TUG327711:TUG327712 UEC327711:UEC327712 UNY327711:UNY327712 UXU327711:UXU327712 VHQ327711:VHQ327712 VRM327711:VRM327712 WBI327711:WBI327712 WLE327711:WLE327712 WVA327711:WVA327712 G393247:G393248 IO393247:IO393248 SK393247:SK393248 ACG393247:ACG393248 AMC393247:AMC393248 AVY393247:AVY393248 BFU393247:BFU393248 BPQ393247:BPQ393248 BZM393247:BZM393248 CJI393247:CJI393248 CTE393247:CTE393248 DDA393247:DDA393248 DMW393247:DMW393248 DWS393247:DWS393248 EGO393247:EGO393248 EQK393247:EQK393248 FAG393247:FAG393248 FKC393247:FKC393248 FTY393247:FTY393248 GDU393247:GDU393248 GNQ393247:GNQ393248 GXM393247:GXM393248 HHI393247:HHI393248 HRE393247:HRE393248 IBA393247:IBA393248 IKW393247:IKW393248 IUS393247:IUS393248 JEO393247:JEO393248 JOK393247:JOK393248 JYG393247:JYG393248 KIC393247:KIC393248 KRY393247:KRY393248 LBU393247:LBU393248 LLQ393247:LLQ393248 LVM393247:LVM393248 MFI393247:MFI393248 MPE393247:MPE393248 MZA393247:MZA393248 NIW393247:NIW393248 NSS393247:NSS393248 OCO393247:OCO393248 OMK393247:OMK393248 OWG393247:OWG393248 PGC393247:PGC393248 PPY393247:PPY393248 PZU393247:PZU393248 QJQ393247:QJQ393248 QTM393247:QTM393248 RDI393247:RDI393248 RNE393247:RNE393248 RXA393247:RXA393248 SGW393247:SGW393248 SQS393247:SQS393248 TAO393247:TAO393248 TKK393247:TKK393248 TUG393247:TUG393248 UEC393247:UEC393248 UNY393247:UNY393248 UXU393247:UXU393248 VHQ393247:VHQ393248 VRM393247:VRM393248 WBI393247:WBI393248 WLE393247:WLE393248 WVA393247:WVA393248 G458783:G458784 IO458783:IO458784 SK458783:SK458784 ACG458783:ACG458784 AMC458783:AMC458784 AVY458783:AVY458784 BFU458783:BFU458784 BPQ458783:BPQ458784 BZM458783:BZM458784 CJI458783:CJI458784 CTE458783:CTE458784 DDA458783:DDA458784 DMW458783:DMW458784 DWS458783:DWS458784 EGO458783:EGO458784 EQK458783:EQK458784 FAG458783:FAG458784 FKC458783:FKC458784 FTY458783:FTY458784 GDU458783:GDU458784 GNQ458783:GNQ458784 GXM458783:GXM458784 HHI458783:HHI458784 HRE458783:HRE458784 IBA458783:IBA458784 IKW458783:IKW458784 IUS458783:IUS458784 JEO458783:JEO458784 JOK458783:JOK458784 JYG458783:JYG458784 KIC458783:KIC458784 KRY458783:KRY458784 LBU458783:LBU458784 LLQ458783:LLQ458784 LVM458783:LVM458784 MFI458783:MFI458784 MPE458783:MPE458784 MZA458783:MZA458784 NIW458783:NIW458784 NSS458783:NSS458784 OCO458783:OCO458784 OMK458783:OMK458784 OWG458783:OWG458784 PGC458783:PGC458784 PPY458783:PPY458784 PZU458783:PZU458784 QJQ458783:QJQ458784 QTM458783:QTM458784 RDI458783:RDI458784 RNE458783:RNE458784 RXA458783:RXA458784 SGW458783:SGW458784 SQS458783:SQS458784 TAO458783:TAO458784 TKK458783:TKK458784 TUG458783:TUG458784 UEC458783:UEC458784 UNY458783:UNY458784 UXU458783:UXU458784 VHQ458783:VHQ458784 VRM458783:VRM458784 WBI458783:WBI458784 WLE458783:WLE458784 WVA458783:WVA458784 G524319:G524320 IO524319:IO524320 SK524319:SK524320 ACG524319:ACG524320 AMC524319:AMC524320 AVY524319:AVY524320 BFU524319:BFU524320 BPQ524319:BPQ524320 BZM524319:BZM524320 CJI524319:CJI524320 CTE524319:CTE524320 DDA524319:DDA524320 DMW524319:DMW524320 DWS524319:DWS524320 EGO524319:EGO524320 EQK524319:EQK524320 FAG524319:FAG524320 FKC524319:FKC524320 FTY524319:FTY524320 GDU524319:GDU524320 GNQ524319:GNQ524320 GXM524319:GXM524320 HHI524319:HHI524320 HRE524319:HRE524320 IBA524319:IBA524320 IKW524319:IKW524320 IUS524319:IUS524320 JEO524319:JEO524320 JOK524319:JOK524320 JYG524319:JYG524320 KIC524319:KIC524320 KRY524319:KRY524320 LBU524319:LBU524320 LLQ524319:LLQ524320 LVM524319:LVM524320 MFI524319:MFI524320 MPE524319:MPE524320 MZA524319:MZA524320 NIW524319:NIW524320 NSS524319:NSS524320 OCO524319:OCO524320 OMK524319:OMK524320 OWG524319:OWG524320 PGC524319:PGC524320 PPY524319:PPY524320 PZU524319:PZU524320 QJQ524319:QJQ524320 QTM524319:QTM524320 RDI524319:RDI524320 RNE524319:RNE524320 RXA524319:RXA524320 SGW524319:SGW524320 SQS524319:SQS524320 TAO524319:TAO524320 TKK524319:TKK524320 TUG524319:TUG524320 UEC524319:UEC524320 UNY524319:UNY524320 UXU524319:UXU524320 VHQ524319:VHQ524320 VRM524319:VRM524320 WBI524319:WBI524320 WLE524319:WLE524320 WVA524319:WVA524320 G589855:G589856 IO589855:IO589856 SK589855:SK589856 ACG589855:ACG589856 AMC589855:AMC589856 AVY589855:AVY589856 BFU589855:BFU589856 BPQ589855:BPQ589856 BZM589855:BZM589856 CJI589855:CJI589856 CTE589855:CTE589856 DDA589855:DDA589856 DMW589855:DMW589856 DWS589855:DWS589856 EGO589855:EGO589856 EQK589855:EQK589856 FAG589855:FAG589856 FKC589855:FKC589856 FTY589855:FTY589856 GDU589855:GDU589856 GNQ589855:GNQ589856 GXM589855:GXM589856 HHI589855:HHI589856 HRE589855:HRE589856 IBA589855:IBA589856 IKW589855:IKW589856 IUS589855:IUS589856 JEO589855:JEO589856 JOK589855:JOK589856 JYG589855:JYG589856 KIC589855:KIC589856 KRY589855:KRY589856 LBU589855:LBU589856 LLQ589855:LLQ589856 LVM589855:LVM589856 MFI589855:MFI589856 MPE589855:MPE589856 MZA589855:MZA589856 NIW589855:NIW589856 NSS589855:NSS589856 OCO589855:OCO589856 OMK589855:OMK589856 OWG589855:OWG589856 PGC589855:PGC589856 PPY589855:PPY589856 PZU589855:PZU589856 QJQ589855:QJQ589856 QTM589855:QTM589856 RDI589855:RDI589856 RNE589855:RNE589856 RXA589855:RXA589856 SGW589855:SGW589856 SQS589855:SQS589856 TAO589855:TAO589856 TKK589855:TKK589856 TUG589855:TUG589856 UEC589855:UEC589856 UNY589855:UNY589856 UXU589855:UXU589856 VHQ589855:VHQ589856 VRM589855:VRM589856 WBI589855:WBI589856 WLE589855:WLE589856 WVA589855:WVA589856 G655391:G655392 IO655391:IO655392 SK655391:SK655392 ACG655391:ACG655392 AMC655391:AMC655392 AVY655391:AVY655392 BFU655391:BFU655392 BPQ655391:BPQ655392 BZM655391:BZM655392 CJI655391:CJI655392 CTE655391:CTE655392 DDA655391:DDA655392 DMW655391:DMW655392 DWS655391:DWS655392 EGO655391:EGO655392 EQK655391:EQK655392 FAG655391:FAG655392 FKC655391:FKC655392 FTY655391:FTY655392 GDU655391:GDU655392 GNQ655391:GNQ655392 GXM655391:GXM655392 HHI655391:HHI655392 HRE655391:HRE655392 IBA655391:IBA655392 IKW655391:IKW655392 IUS655391:IUS655392 JEO655391:JEO655392 JOK655391:JOK655392 JYG655391:JYG655392 KIC655391:KIC655392 KRY655391:KRY655392 LBU655391:LBU655392 LLQ655391:LLQ655392 LVM655391:LVM655392 MFI655391:MFI655392 MPE655391:MPE655392 MZA655391:MZA655392 NIW655391:NIW655392 NSS655391:NSS655392 OCO655391:OCO655392 OMK655391:OMK655392 OWG655391:OWG655392 PGC655391:PGC655392 PPY655391:PPY655392 PZU655391:PZU655392 QJQ655391:QJQ655392 QTM655391:QTM655392 RDI655391:RDI655392 RNE655391:RNE655392 RXA655391:RXA655392 SGW655391:SGW655392 SQS655391:SQS655392 TAO655391:TAO655392 TKK655391:TKK655392 TUG655391:TUG655392 UEC655391:UEC655392 UNY655391:UNY655392 UXU655391:UXU655392 VHQ655391:VHQ655392 VRM655391:VRM655392 WBI655391:WBI655392 WLE655391:WLE655392 WVA655391:WVA655392 G720927:G720928 IO720927:IO720928 SK720927:SK720928 ACG720927:ACG720928 AMC720927:AMC720928 AVY720927:AVY720928 BFU720927:BFU720928 BPQ720927:BPQ720928 BZM720927:BZM720928 CJI720927:CJI720928 CTE720927:CTE720928 DDA720927:DDA720928 DMW720927:DMW720928 DWS720927:DWS720928 EGO720927:EGO720928 EQK720927:EQK720928 FAG720927:FAG720928 FKC720927:FKC720928 FTY720927:FTY720928 GDU720927:GDU720928 GNQ720927:GNQ720928 GXM720927:GXM720928 HHI720927:HHI720928 HRE720927:HRE720928 IBA720927:IBA720928 IKW720927:IKW720928 IUS720927:IUS720928 JEO720927:JEO720928 JOK720927:JOK720928 JYG720927:JYG720928 KIC720927:KIC720928 KRY720927:KRY720928 LBU720927:LBU720928 LLQ720927:LLQ720928 LVM720927:LVM720928 MFI720927:MFI720928 MPE720927:MPE720928 MZA720927:MZA720928 NIW720927:NIW720928 NSS720927:NSS720928 OCO720927:OCO720928 OMK720927:OMK720928 OWG720927:OWG720928 PGC720927:PGC720928 PPY720927:PPY720928 PZU720927:PZU720928 QJQ720927:QJQ720928 QTM720927:QTM720928 RDI720927:RDI720928 RNE720927:RNE720928 RXA720927:RXA720928 SGW720927:SGW720928 SQS720927:SQS720928 TAO720927:TAO720928 TKK720927:TKK720928 TUG720927:TUG720928 UEC720927:UEC720928 UNY720927:UNY720928 UXU720927:UXU720928 VHQ720927:VHQ720928 VRM720927:VRM720928 WBI720927:WBI720928 WLE720927:WLE720928 WVA720927:WVA720928 G786463:G786464 IO786463:IO786464 SK786463:SK786464 ACG786463:ACG786464 AMC786463:AMC786464 AVY786463:AVY786464 BFU786463:BFU786464 BPQ786463:BPQ786464 BZM786463:BZM786464 CJI786463:CJI786464 CTE786463:CTE786464 DDA786463:DDA786464 DMW786463:DMW786464 DWS786463:DWS786464 EGO786463:EGO786464 EQK786463:EQK786464 FAG786463:FAG786464 FKC786463:FKC786464 FTY786463:FTY786464 GDU786463:GDU786464 GNQ786463:GNQ786464 GXM786463:GXM786464 HHI786463:HHI786464 HRE786463:HRE786464 IBA786463:IBA786464 IKW786463:IKW786464 IUS786463:IUS786464 JEO786463:JEO786464 JOK786463:JOK786464 JYG786463:JYG786464 KIC786463:KIC786464 KRY786463:KRY786464 LBU786463:LBU786464 LLQ786463:LLQ786464 LVM786463:LVM786464 MFI786463:MFI786464 MPE786463:MPE786464 MZA786463:MZA786464 NIW786463:NIW786464 NSS786463:NSS786464 OCO786463:OCO786464 OMK786463:OMK786464 OWG786463:OWG786464 PGC786463:PGC786464 PPY786463:PPY786464 PZU786463:PZU786464 QJQ786463:QJQ786464 QTM786463:QTM786464 RDI786463:RDI786464 RNE786463:RNE786464 RXA786463:RXA786464 SGW786463:SGW786464 SQS786463:SQS786464 TAO786463:TAO786464 TKK786463:TKK786464 TUG786463:TUG786464 UEC786463:UEC786464 UNY786463:UNY786464 UXU786463:UXU786464 VHQ786463:VHQ786464 VRM786463:VRM786464 WBI786463:WBI786464 WLE786463:WLE786464 WVA786463:WVA786464 G851999:G852000 IO851999:IO852000 SK851999:SK852000 ACG851999:ACG852000 AMC851999:AMC852000 AVY851999:AVY852000 BFU851999:BFU852000 BPQ851999:BPQ852000 BZM851999:BZM852000 CJI851999:CJI852000 CTE851999:CTE852000 DDA851999:DDA852000 DMW851999:DMW852000 DWS851999:DWS852000 EGO851999:EGO852000 EQK851999:EQK852000 FAG851999:FAG852000 FKC851999:FKC852000 FTY851999:FTY852000 GDU851999:GDU852000 GNQ851999:GNQ852000 GXM851999:GXM852000 HHI851999:HHI852000 HRE851999:HRE852000 IBA851999:IBA852000 IKW851999:IKW852000 IUS851999:IUS852000 JEO851999:JEO852000 JOK851999:JOK852000 JYG851999:JYG852000 KIC851999:KIC852000 KRY851999:KRY852000 LBU851999:LBU852000 LLQ851999:LLQ852000 LVM851999:LVM852000 MFI851999:MFI852000 MPE851999:MPE852000 MZA851999:MZA852000 NIW851999:NIW852000 NSS851999:NSS852000 OCO851999:OCO852000 OMK851999:OMK852000 OWG851999:OWG852000 PGC851999:PGC852000 PPY851999:PPY852000 PZU851999:PZU852000 QJQ851999:QJQ852000 QTM851999:QTM852000 RDI851999:RDI852000 RNE851999:RNE852000 RXA851999:RXA852000 SGW851999:SGW852000 SQS851999:SQS852000 TAO851999:TAO852000 TKK851999:TKK852000 TUG851999:TUG852000 UEC851999:UEC852000 UNY851999:UNY852000 UXU851999:UXU852000 VHQ851999:VHQ852000 VRM851999:VRM852000 WBI851999:WBI852000 WLE851999:WLE852000 WVA851999:WVA852000 G917535:G917536 IO917535:IO917536 SK917535:SK917536 ACG917535:ACG917536 AMC917535:AMC917536 AVY917535:AVY917536 BFU917535:BFU917536 BPQ917535:BPQ917536 BZM917535:BZM917536 CJI917535:CJI917536 CTE917535:CTE917536 DDA917535:DDA917536 DMW917535:DMW917536 DWS917535:DWS917536 EGO917535:EGO917536 EQK917535:EQK917536 FAG917535:FAG917536 FKC917535:FKC917536 FTY917535:FTY917536 GDU917535:GDU917536 GNQ917535:GNQ917536 GXM917535:GXM917536 HHI917535:HHI917536 HRE917535:HRE917536 IBA917535:IBA917536 IKW917535:IKW917536 IUS917535:IUS917536 JEO917535:JEO917536 JOK917535:JOK917536 JYG917535:JYG917536 KIC917535:KIC917536 KRY917535:KRY917536 LBU917535:LBU917536 LLQ917535:LLQ917536 LVM917535:LVM917536 MFI917535:MFI917536 MPE917535:MPE917536 MZA917535:MZA917536 NIW917535:NIW917536 NSS917535:NSS917536 OCO917535:OCO917536 OMK917535:OMK917536 OWG917535:OWG917536 PGC917535:PGC917536 PPY917535:PPY917536 PZU917535:PZU917536 QJQ917535:QJQ917536 QTM917535:QTM917536 RDI917535:RDI917536 RNE917535:RNE917536 RXA917535:RXA917536 SGW917535:SGW917536 SQS917535:SQS917536 TAO917535:TAO917536 TKK917535:TKK917536 TUG917535:TUG917536 UEC917535:UEC917536 UNY917535:UNY917536 UXU917535:UXU917536 VHQ917535:VHQ917536 VRM917535:VRM917536 WBI917535:WBI917536 WLE917535:WLE917536 WVA917535:WVA917536 G983071:G983072 IO983071:IO983072 SK983071:SK983072 ACG983071:ACG983072 AMC983071:AMC983072 AVY983071:AVY983072 BFU983071:BFU983072 BPQ983071:BPQ983072 BZM983071:BZM983072 CJI983071:CJI983072 CTE983071:CTE983072 DDA983071:DDA983072 DMW983071:DMW983072 DWS983071:DWS983072 EGO983071:EGO983072 EQK983071:EQK983072 FAG983071:FAG983072 FKC983071:FKC983072 FTY983071:FTY983072 GDU983071:GDU983072 GNQ983071:GNQ983072 GXM983071:GXM983072 HHI983071:HHI983072 HRE983071:HRE983072 IBA983071:IBA983072 IKW983071:IKW983072 IUS983071:IUS983072 JEO983071:JEO983072 JOK983071:JOK983072 JYG983071:JYG983072 KIC983071:KIC983072 KRY983071:KRY983072 LBU983071:LBU983072 LLQ983071:LLQ983072 LVM983071:LVM983072 MFI983071:MFI983072 MPE983071:MPE983072 MZA983071:MZA983072 NIW983071:NIW983072 NSS983071:NSS983072 OCO983071:OCO983072 OMK983071:OMK983072 OWG983071:OWG983072 PGC983071:PGC983072 PPY983071:PPY983072 PZU983071:PZU983072 QJQ983071:QJQ983072 QTM983071:QTM983072 RDI983071:RDI983072 RNE983071:RNE983072 RXA983071:RXA983072 SGW983071:SGW983072 SQS983071:SQS983072 TAO983071:TAO983072 TKK983071:TKK983072 TUG983071:TUG983072 UEC983071:UEC983072 UNY983071:UNY983072 UXU983071:UXU983072 VHQ983071:VHQ983072 VRM983071:VRM983072">
      <formula1>"1,2,補"</formula1>
    </dataValidation>
    <dataValidation type="list" imeMode="hiragana" allowBlank="1" showInputMessage="1" showErrorMessage="1" sqref="N53:R53 A94:C96 N4:R4 A45:C47">
      <formula1>顧問</formula1>
    </dataValidation>
    <dataValidation type="list" imeMode="hiragana" allowBlank="1" showInputMessage="1" showErrorMessage="1" sqref="B14:B22 B29:B41">
      <formula1>#REF!</formula1>
    </dataValidation>
    <dataValidation type="list" imeMode="hiragana" allowBlank="1" showInputMessage="1" showErrorMessage="1" sqref="B63:B71 B78:B90">
      <formula1>#REF!</formula1>
    </dataValidation>
  </dataValidations>
  <pageMargins left="1.299212598425197" right="0.70866141732283472" top="0.74803149606299213" bottom="0.74803149606299213" header="0.31496062992125984" footer="0.31496062992125984"/>
  <pageSetup paperSize="9" scale="49" fitToHeight="2" orientation="portrait" horizontalDpi="4294967293" r:id="rId1"/>
  <rowBreaks count="1" manualBreakCount="1">
    <brk id="49"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高校総体</vt:lpstr>
      <vt:lpstr>高校総体!Print_Area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yamakoshi</dc:creator>
  <cp:lastModifiedBy>飯　嶌　雅　史</cp:lastModifiedBy>
  <cp:lastPrinted>2018-03-20T23:55:58Z</cp:lastPrinted>
  <dcterms:created xsi:type="dcterms:W3CDTF">2013-03-18T14:07:46Z</dcterms:created>
  <dcterms:modified xsi:type="dcterms:W3CDTF">2019-02-15T04:26:20Z</dcterms:modified>
</cp:coreProperties>
</file>